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N:\Dienste\Archiv- und Infostelle\DLTB\Basisdaten\Gewinnzahlen und Quoten\"/>
    </mc:Choice>
  </mc:AlternateContent>
  <xr:revisionPtr revIDLastSave="0" documentId="13_ncr:1_{51383508-2B1F-41EF-9E09-C595933D0CA1}" xr6:coauthVersionLast="47" xr6:coauthVersionMax="47" xr10:uidLastSave="{00000000-0000-0000-0000-000000000000}"/>
  <bookViews>
    <workbookView xWindow="-120" yWindow="-120" windowWidth="29040" windowHeight="15840" firstSheet="45" activeTab="62" xr2:uid="{00000000-000D-0000-FFFF-FFFF00000000}"/>
  </bookViews>
  <sheets>
    <sheet name="1962" sheetId="1" r:id="rId1"/>
    <sheet name="1963" sheetId="2" r:id="rId2"/>
    <sheet name="1964" sheetId="3" r:id="rId3"/>
    <sheet name="1965" sheetId="4" r:id="rId4"/>
    <sheet name="1966" sheetId="5" r:id="rId5"/>
    <sheet name="1967" sheetId="6" r:id="rId6"/>
    <sheet name="1968" sheetId="7" r:id="rId7"/>
    <sheet name="1969" sheetId="8" r:id="rId8"/>
    <sheet name="1970" sheetId="9" r:id="rId9"/>
    <sheet name="1971" sheetId="10" r:id="rId10"/>
    <sheet name="1972" sheetId="11" r:id="rId11"/>
    <sheet name="1973" sheetId="12" r:id="rId12"/>
    <sheet name="1974" sheetId="13" r:id="rId13"/>
    <sheet name="1975" sheetId="14" r:id="rId14"/>
    <sheet name="1976" sheetId="15" r:id="rId15"/>
    <sheet name="1977" sheetId="16" r:id="rId16"/>
    <sheet name="1978" sheetId="17" r:id="rId17"/>
    <sheet name="1979" sheetId="18" r:id="rId18"/>
    <sheet name="1980" sheetId="19" r:id="rId19"/>
    <sheet name="1981" sheetId="20" r:id="rId20"/>
    <sheet name="1982" sheetId="21" r:id="rId21"/>
    <sheet name="1983" sheetId="22" r:id="rId22"/>
    <sheet name="1984" sheetId="23" r:id="rId23"/>
    <sheet name="1985" sheetId="24" r:id="rId24"/>
    <sheet name="1986" sheetId="25" r:id="rId25"/>
    <sheet name="1987" sheetId="26" r:id="rId26"/>
    <sheet name="1988" sheetId="27" r:id="rId27"/>
    <sheet name="1989" sheetId="28" r:id="rId28"/>
    <sheet name="1990" sheetId="29" r:id="rId29"/>
    <sheet name="1991" sheetId="30" r:id="rId30"/>
    <sheet name="1992" sheetId="31" r:id="rId31"/>
    <sheet name="1993" sheetId="32" r:id="rId32"/>
    <sheet name="1994" sheetId="33" r:id="rId33"/>
    <sheet name="1995" sheetId="34" r:id="rId34"/>
    <sheet name="1996" sheetId="35" r:id="rId35"/>
    <sheet name="1997" sheetId="36" r:id="rId36"/>
    <sheet name="1998" sheetId="37" r:id="rId37"/>
    <sheet name="1999" sheetId="38" r:id="rId38"/>
    <sheet name="2000" sheetId="39" r:id="rId39"/>
    <sheet name="2001" sheetId="40" r:id="rId40"/>
    <sheet name="2002" sheetId="41" r:id="rId41"/>
    <sheet name="2003" sheetId="42" r:id="rId42"/>
    <sheet name="2004" sheetId="43" r:id="rId43"/>
    <sheet name="2005" sheetId="44" r:id="rId44"/>
    <sheet name="2006" sheetId="45" r:id="rId45"/>
    <sheet name="2007" sheetId="46" r:id="rId46"/>
    <sheet name="2008" sheetId="47" r:id="rId47"/>
    <sheet name="2009" sheetId="48" r:id="rId48"/>
    <sheet name="2010" sheetId="49" r:id="rId49"/>
    <sheet name="2011" sheetId="50" r:id="rId50"/>
    <sheet name="2012" sheetId="51" r:id="rId51"/>
    <sheet name="2013" sheetId="52" r:id="rId52"/>
    <sheet name="2014" sheetId="53" r:id="rId53"/>
    <sheet name="2015" sheetId="54" r:id="rId54"/>
    <sheet name="2016" sheetId="55" r:id="rId55"/>
    <sheet name="2017" sheetId="56" r:id="rId56"/>
    <sheet name="2018" sheetId="57" r:id="rId57"/>
    <sheet name="2019" sheetId="58" r:id="rId58"/>
    <sheet name="2020" sheetId="59" r:id="rId59"/>
    <sheet name="2021" sheetId="60" r:id="rId60"/>
    <sheet name="2022" sheetId="61" r:id="rId61"/>
    <sheet name="2023" sheetId="62" r:id="rId62"/>
    <sheet name="2024" sheetId="63" r:id="rId63"/>
  </sheets>
  <definedNames>
    <definedName name="AW_Druckber" localSheetId="37">'1999'!$A$2:$V$59</definedName>
    <definedName name="AW_Druckber" localSheetId="38">'2000'!$A$2:$V$59</definedName>
    <definedName name="AW_Druckber" localSheetId="39">'2001'!$A$2:$V$59</definedName>
    <definedName name="AW_Druckber" localSheetId="40">'2002'!$A$2:$V$59</definedName>
    <definedName name="AW_Druckber" localSheetId="41">'2003'!$A$2:$V$59</definedName>
    <definedName name="AW_Druckber" localSheetId="42">'2004'!$A$2:$V$59</definedName>
    <definedName name="AW_Druckber" localSheetId="43">'2005'!$A$2:$V$60</definedName>
    <definedName name="AW_Druckber" localSheetId="44">'2006'!$A$2:$V$60</definedName>
    <definedName name="AW_Druckber" localSheetId="45">'2007'!$A$2:$V$60</definedName>
    <definedName name="AW_Druckber" localSheetId="46">'2008'!$A$2:$V$60</definedName>
    <definedName name="AW_Druckber" localSheetId="47">'2009'!$A$2:$V$60</definedName>
    <definedName name="AW_Druckber" localSheetId="49">'2011'!$A$2:$V$60</definedName>
    <definedName name="AW_Druckber" localSheetId="50">'2012'!$A$2:$V$60</definedName>
    <definedName name="AW_Druckber" localSheetId="51">'2013'!$A$2:$V$60</definedName>
    <definedName name="AW_Druckber" localSheetId="52">'2014'!$A$2:$V$60</definedName>
    <definedName name="AW_Druckber" localSheetId="53">'2015'!$A$2:$V$60</definedName>
    <definedName name="AW_Druckber" localSheetId="54">'2016'!$A$2:$V$59</definedName>
    <definedName name="AW_Druckber" localSheetId="55">'2017'!$A$2:$V$59</definedName>
    <definedName name="AW_Druckber" localSheetId="56">'2018'!$A$2:$V$59</definedName>
    <definedName name="AW_Druckber" localSheetId="57">'2019'!$A$2:$V$59</definedName>
    <definedName name="AW_Druckber" localSheetId="58">'2020'!$A$2:$V$59</definedName>
    <definedName name="AW_Druckber" localSheetId="59">'2021'!$A$2:$V$59</definedName>
    <definedName name="AW_Druckber" localSheetId="60">'2022'!$A$2:$V$59</definedName>
    <definedName name="AW_Druckber" localSheetId="61">'2023'!$A$2:$V$59</definedName>
    <definedName name="AW_Druckber" localSheetId="62">'2024'!$A$2:$V$59</definedName>
    <definedName name="AW_Druckber">'1998'!$A$2:$V$60</definedName>
    <definedName name="Druckber" localSheetId="40">#REF!</definedName>
    <definedName name="Druckber" localSheetId="41">#REF!</definedName>
    <definedName name="Druckber" localSheetId="42">#REF!</definedName>
    <definedName name="Druckber" localSheetId="43">#REF!</definedName>
    <definedName name="Druckber" localSheetId="44">#REF!</definedName>
    <definedName name="Druckber" localSheetId="45">#REF!</definedName>
    <definedName name="Druckber" localSheetId="46">#REF!</definedName>
    <definedName name="Druckber" localSheetId="47">#REF!</definedName>
    <definedName name="Druckber" localSheetId="49">#REF!</definedName>
    <definedName name="Druckber" localSheetId="50">#REF!</definedName>
    <definedName name="Druckber" localSheetId="51">#REF!</definedName>
    <definedName name="Druckber" localSheetId="52">#REF!</definedName>
    <definedName name="Druckber" localSheetId="53">#REF!</definedName>
    <definedName name="Druckber" localSheetId="54">#REF!</definedName>
    <definedName name="Druckber" localSheetId="55">#REF!</definedName>
    <definedName name="Druckber" localSheetId="56">#REF!</definedName>
    <definedName name="Druckber" localSheetId="57">#REF!</definedName>
    <definedName name="Druckber" localSheetId="58">#REF!</definedName>
    <definedName name="Druckber" localSheetId="59">#REF!</definedName>
    <definedName name="Druckber" localSheetId="60">#REF!</definedName>
    <definedName name="Druckber" localSheetId="61">#REF!</definedName>
    <definedName name="Druckber" localSheetId="62">#REF!</definedName>
    <definedName name="Druckber">#REF!</definedName>
    <definedName name="_xlnm.Print_Area" localSheetId="0">'1962'!$A$2:$T$59</definedName>
    <definedName name="_xlnm.Print_Area" localSheetId="1">'1963'!$A$2:$T$59</definedName>
    <definedName name="_xlnm.Print_Area" localSheetId="2">'1964'!$A$2:$T$59</definedName>
    <definedName name="_xlnm.Print_Area" localSheetId="3">'1965'!$A$2:$T$59</definedName>
    <definedName name="_xlnm.Print_Area" localSheetId="4">'1966'!$A$2:$T$59</definedName>
    <definedName name="_xlnm.Print_Area" localSheetId="5">'1967'!$A$2:$T$60</definedName>
    <definedName name="_xlnm.Print_Area" localSheetId="6">'1968'!$A$2:$T$59</definedName>
    <definedName name="_xlnm.Print_Area" localSheetId="7">'1969'!$A$2:$T$59</definedName>
    <definedName name="_xlnm.Print_Area" localSheetId="8">'1970'!$A$2:$T$59</definedName>
    <definedName name="_xlnm.Print_Area" localSheetId="9">'1971'!$A$2:$T$59</definedName>
    <definedName name="_xlnm.Print_Area" localSheetId="10">'1972'!$A$2:$T$60</definedName>
    <definedName name="_xlnm.Print_Area" localSheetId="11">'1973'!$A$2:$T$59</definedName>
    <definedName name="_xlnm.Print_Area" localSheetId="12">'1974'!$A$2:$T$59</definedName>
    <definedName name="_xlnm.Print_Area" localSheetId="13">'1975'!$A$2:$T$59</definedName>
    <definedName name="_xlnm.Print_Area" localSheetId="14">'1976'!$A$2:$T$59</definedName>
    <definedName name="_xlnm.Print_Area" localSheetId="15">'1977'!$A$2:$T$60</definedName>
    <definedName name="_xlnm.Print_Area" localSheetId="16">'1978'!$A$2:$T$59</definedName>
    <definedName name="_xlnm.Print_Area" localSheetId="17">'1979'!$A$2:$T$59</definedName>
    <definedName name="_xlnm.Print_Area" localSheetId="18">'1980'!$A$2:$T$59</definedName>
    <definedName name="_xlnm.Print_Area" localSheetId="19">'1981'!$A$2:$T$59</definedName>
    <definedName name="_xlnm.Print_Area" localSheetId="20">'1982'!$A$2:$T$60</definedName>
    <definedName name="_xlnm.Print_Area" localSheetId="21">'1983'!$A$2:$T$59</definedName>
    <definedName name="_xlnm.Print_Area" localSheetId="22">'1984'!$A$2:$T$59</definedName>
    <definedName name="_xlnm.Print_Area" localSheetId="23">'1985'!$A$2:$T$59</definedName>
    <definedName name="_xlnm.Print_Area" localSheetId="24">'1986'!$A$2:$T$59</definedName>
    <definedName name="_xlnm.Print_Area" localSheetId="25">'1987'!$A$2:$T$60</definedName>
    <definedName name="_xlnm.Print_Area" localSheetId="26">'1988'!$A$2:$T$59</definedName>
    <definedName name="_xlnm.Print_Area" localSheetId="27">'1989'!$A$2:$T$59</definedName>
    <definedName name="_xlnm.Print_Area" localSheetId="28">'1990'!$A$2:$T$59</definedName>
    <definedName name="_xlnm.Print_Area" localSheetId="29">'1991'!$A$2:$T$59</definedName>
    <definedName name="_xlnm.Print_Area" localSheetId="30">'1992'!$A$2:$T$60</definedName>
    <definedName name="_xlnm.Print_Area" localSheetId="31">'1993'!$A$2:$T$59</definedName>
    <definedName name="_xlnm.Print_Area" localSheetId="32">'1994'!$A$2:$T$59</definedName>
    <definedName name="_xlnm.Print_Area" localSheetId="33">'1995'!$A$2:$T$59</definedName>
    <definedName name="_xlnm.Print_Area" localSheetId="34">'1996'!$A$2:$V$59</definedName>
    <definedName name="_xlnm.Print_Area" localSheetId="35">'1997'!$A$2:$V$59</definedName>
    <definedName name="_xlnm.Print_Area" localSheetId="36">'1998'!$A$2:$V$60</definedName>
    <definedName name="_xlnm.Print_Area" localSheetId="37">'1999'!$A$2:$V$59</definedName>
    <definedName name="_xlnm.Print_Area" localSheetId="38">'2000'!$A$2:$V$59</definedName>
    <definedName name="_xlnm.Print_Area" localSheetId="39">'2001'!$A$2:$V$59</definedName>
    <definedName name="_xlnm.Print_Area" localSheetId="40">'2002'!$A$2:$V$59</definedName>
    <definedName name="_xlnm.Print_Area" localSheetId="41">'2003'!$A$2:$V$59</definedName>
    <definedName name="_xlnm.Print_Area" localSheetId="42">'2004'!$A$2:$V$60</definedName>
    <definedName name="_xlnm.Print_Area" localSheetId="43">'2005'!$A$2:$V$60</definedName>
    <definedName name="_xlnm.Print_Area" localSheetId="44">'2006'!$A$2:$V$60</definedName>
    <definedName name="_xlnm.Print_Area" localSheetId="45">'2007'!$A$2:$V$60</definedName>
    <definedName name="_xlnm.Print_Area" localSheetId="46">'2008'!$A$2:$V$60</definedName>
    <definedName name="_xlnm.Print_Area" localSheetId="47">'2009'!$A$2:$V$60</definedName>
    <definedName name="_xlnm.Print_Area" localSheetId="48">'2010'!$A$1:$V$59</definedName>
    <definedName name="_xlnm.Print_Area" localSheetId="49">'2011'!$A$2:$V$60</definedName>
    <definedName name="_xlnm.Print_Area" localSheetId="50">'2012'!$A$2:$V$60</definedName>
    <definedName name="_xlnm.Print_Area" localSheetId="51">'2013'!$A$2:$V$60</definedName>
    <definedName name="_xlnm.Print_Area" localSheetId="52">'2014'!$A$2:$V$60</definedName>
    <definedName name="_xlnm.Print_Area" localSheetId="53">'2015'!$A$2:$V$60</definedName>
    <definedName name="_xlnm.Print_Area" localSheetId="54">'2016'!$A$2:$V$59</definedName>
    <definedName name="_xlnm.Print_Area" localSheetId="55">'2017'!$A$2:$V$59</definedName>
    <definedName name="_xlnm.Print_Area" localSheetId="56">'2018'!$A$2:$V$59</definedName>
    <definedName name="_xlnm.Print_Area" localSheetId="57">'2019'!$A$2:$V$59</definedName>
    <definedName name="_xlnm.Print_Area" localSheetId="58">'2020'!$A$1:$V$60</definedName>
    <definedName name="_xlnm.Print_Area" localSheetId="59">'2021'!$A$2:$V$59</definedName>
    <definedName name="_xlnm.Print_Area" localSheetId="60">'2022'!$A$1:$V$59</definedName>
    <definedName name="_xlnm.Print_Area" localSheetId="61">'2023'!$A$1:$V$59</definedName>
    <definedName name="_xlnm.Print_Area" localSheetId="62">'2024'!$A$1:$V$59</definedName>
    <definedName name="LoMi_01_26_VA" localSheetId="40">#REF!</definedName>
    <definedName name="LoMi_01_26_VA" localSheetId="41">#REF!</definedName>
    <definedName name="LoMi_01_26_VA" localSheetId="42">#REF!</definedName>
    <definedName name="LoMi_01_26_VA" localSheetId="43">#REF!</definedName>
    <definedName name="LoMi_01_26_VA" localSheetId="44">#REF!</definedName>
    <definedName name="LoMi_01_26_VA" localSheetId="45">#REF!</definedName>
    <definedName name="LoMi_01_26_VA" localSheetId="46">#REF!</definedName>
    <definedName name="LoMi_01_26_VA" localSheetId="47">#REF!</definedName>
    <definedName name="LoMi_01_26_VA" localSheetId="49">#REF!</definedName>
    <definedName name="LoMi_01_26_VA" localSheetId="50">#REF!</definedName>
    <definedName name="LoMi_01_26_VA" localSheetId="51">#REF!</definedName>
    <definedName name="LoMi_01_26_VA" localSheetId="52">#REF!</definedName>
    <definedName name="LoMi_01_26_VA" localSheetId="53">#REF!</definedName>
    <definedName name="LoMi_01_26_VA" localSheetId="54">#REF!</definedName>
    <definedName name="LoMi_01_26_VA" localSheetId="55">#REF!</definedName>
    <definedName name="LoMi_01_26_VA" localSheetId="56">#REF!</definedName>
    <definedName name="LoMi_01_26_VA" localSheetId="57">#REF!</definedName>
    <definedName name="LoMi_01_26_VA" localSheetId="58">#REF!</definedName>
    <definedName name="LoMi_01_26_VA" localSheetId="59">#REF!</definedName>
    <definedName name="LoMi_01_26_VA" localSheetId="60">#REF!</definedName>
    <definedName name="LoMi_01_26_VA" localSheetId="61">#REF!</definedName>
    <definedName name="LoMi_01_26_VA" localSheetId="62">#REF!</definedName>
    <definedName name="LoMi_01_26_VA">#REF!</definedName>
    <definedName name="LoMi_27_52_VA" localSheetId="40">#REF!</definedName>
    <definedName name="LoMi_27_52_VA" localSheetId="41">#REF!</definedName>
    <definedName name="LoMi_27_52_VA" localSheetId="42">#REF!</definedName>
    <definedName name="LoMi_27_52_VA" localSheetId="43">#REF!</definedName>
    <definedName name="LoMi_27_52_VA" localSheetId="44">#REF!</definedName>
    <definedName name="LoMi_27_52_VA" localSheetId="45">#REF!</definedName>
    <definedName name="LoMi_27_52_VA" localSheetId="46">#REF!</definedName>
    <definedName name="LoMi_27_52_VA" localSheetId="47">#REF!</definedName>
    <definedName name="LoMi_27_52_VA" localSheetId="49">#REF!</definedName>
    <definedName name="LoMi_27_52_VA" localSheetId="50">#REF!</definedName>
    <definedName name="LoMi_27_52_VA" localSheetId="51">#REF!</definedName>
    <definedName name="LoMi_27_52_VA" localSheetId="52">#REF!</definedName>
    <definedName name="LoMi_27_52_VA" localSheetId="53">#REF!</definedName>
    <definedName name="LoMi_27_52_VA" localSheetId="54">#REF!</definedName>
    <definedName name="LoMi_27_52_VA" localSheetId="55">#REF!</definedName>
    <definedName name="LoMi_27_52_VA" localSheetId="56">#REF!</definedName>
    <definedName name="LoMi_27_52_VA" localSheetId="57">#REF!</definedName>
    <definedName name="LoMi_27_52_VA" localSheetId="58">#REF!</definedName>
    <definedName name="LoMi_27_52_VA" localSheetId="59">#REF!</definedName>
    <definedName name="LoMi_27_52_VA" localSheetId="60">#REF!</definedName>
    <definedName name="LoMi_27_52_VA" localSheetId="61">#REF!</definedName>
    <definedName name="LoMi_27_52_VA" localSheetId="62">#REF!</definedName>
    <definedName name="LoMi_27_52_VA">#REF!</definedName>
    <definedName name="RG_27_52_VA" localSheetId="58">#REF!</definedName>
    <definedName name="RG_27_52_VA" localSheetId="59">#REF!</definedName>
    <definedName name="RG_27_52_VA" localSheetId="60">#REF!</definedName>
    <definedName name="RG_27_52_VA" localSheetId="61">#REF!</definedName>
    <definedName name="RG_27_52_VA" localSheetId="62">#REF!</definedName>
    <definedName name="RG_27_52_VA">#REF!</definedName>
    <definedName name="RQ_01_26_VA" localSheetId="58">#REF!</definedName>
    <definedName name="RQ_01_26_VA" localSheetId="59">#REF!</definedName>
    <definedName name="RQ_01_26_VA" localSheetId="60">#REF!</definedName>
    <definedName name="RQ_01_26_VA" localSheetId="61">#REF!</definedName>
    <definedName name="RQ_01_26_VA" localSheetId="62">#REF!</definedName>
    <definedName name="RQ_01_26_VA">#REF!</definedName>
    <definedName name="Spiel_77_Mi" localSheetId="40">#REF!</definedName>
    <definedName name="Spiel_77_Mi" localSheetId="41">#REF!</definedName>
    <definedName name="Spiel_77_Mi" localSheetId="42">#REF!</definedName>
    <definedName name="Spiel_77_Mi" localSheetId="43">#REF!</definedName>
    <definedName name="Spiel_77_Mi" localSheetId="44">#REF!</definedName>
    <definedName name="Spiel_77_Mi" localSheetId="45">#REF!</definedName>
    <definedName name="Spiel_77_Mi" localSheetId="46">#REF!</definedName>
    <definedName name="Spiel_77_Mi" localSheetId="47">#REF!</definedName>
    <definedName name="Spiel_77_Mi" localSheetId="49">#REF!</definedName>
    <definedName name="Spiel_77_Mi" localSheetId="50">#REF!</definedName>
    <definedName name="Spiel_77_Mi" localSheetId="51">#REF!</definedName>
    <definedName name="Spiel_77_Mi" localSheetId="52">#REF!</definedName>
    <definedName name="Spiel_77_Mi" localSheetId="53">#REF!</definedName>
    <definedName name="Spiel_77_Mi" localSheetId="54">#REF!</definedName>
    <definedName name="Spiel_77_Mi" localSheetId="55">#REF!</definedName>
    <definedName name="Spiel_77_Mi" localSheetId="56">#REF!</definedName>
    <definedName name="Spiel_77_Mi" localSheetId="57">#REF!</definedName>
    <definedName name="Spiel_77_Mi" localSheetId="58">#REF!</definedName>
    <definedName name="Spiel_77_Mi" localSheetId="59">#REF!</definedName>
    <definedName name="Spiel_77_Mi" localSheetId="60">#REF!</definedName>
    <definedName name="Spiel_77_Mi" localSheetId="61">#REF!</definedName>
    <definedName name="Spiel_77_Mi" localSheetId="62">#REF!</definedName>
    <definedName name="Spiel_77_Mi">#REF!</definedName>
    <definedName name="Super_6_Mittwoch" localSheetId="40">#REF!</definedName>
    <definedName name="Super_6_Mittwoch" localSheetId="41">#REF!</definedName>
    <definedName name="Super_6_Mittwoch" localSheetId="42">#REF!</definedName>
    <definedName name="Super_6_Mittwoch" localSheetId="43">#REF!</definedName>
    <definedName name="Super_6_Mittwoch" localSheetId="44">#REF!</definedName>
    <definedName name="Super_6_Mittwoch" localSheetId="45">#REF!</definedName>
    <definedName name="Super_6_Mittwoch" localSheetId="46">#REF!</definedName>
    <definedName name="Super_6_Mittwoch" localSheetId="47">#REF!</definedName>
    <definedName name="Super_6_Mittwoch" localSheetId="49">#REF!</definedName>
    <definedName name="Super_6_Mittwoch" localSheetId="50">#REF!</definedName>
    <definedName name="Super_6_Mittwoch" localSheetId="51">#REF!</definedName>
    <definedName name="Super_6_Mittwoch" localSheetId="52">#REF!</definedName>
    <definedName name="Super_6_Mittwoch" localSheetId="53">#REF!</definedName>
    <definedName name="Super_6_Mittwoch" localSheetId="54">#REF!</definedName>
    <definedName name="Super_6_Mittwoch" localSheetId="55">#REF!</definedName>
    <definedName name="Super_6_Mittwoch" localSheetId="56">#REF!</definedName>
    <definedName name="Super_6_Mittwoch" localSheetId="57">#REF!</definedName>
    <definedName name="Super_6_Mittwoch" localSheetId="58">#REF!</definedName>
    <definedName name="Super_6_Mittwoch" localSheetId="59">#REF!</definedName>
    <definedName name="Super_6_Mittwoch" localSheetId="60">#REF!</definedName>
    <definedName name="Super_6_Mittwoch" localSheetId="61">#REF!</definedName>
    <definedName name="Super_6_Mittwoch" localSheetId="62">#REF!</definedName>
    <definedName name="Super_6_Mittwoch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60" i="63" l="1"/>
  <c r="S60" i="63"/>
  <c r="Q60" i="63"/>
  <c r="O60" i="63"/>
  <c r="M60" i="63"/>
  <c r="K60" i="63"/>
  <c r="U60" i="62"/>
  <c r="S60" i="62"/>
  <c r="Q60" i="62"/>
  <c r="O60" i="62"/>
  <c r="M60" i="62"/>
  <c r="K60" i="62"/>
  <c r="U60" i="61"/>
  <c r="S60" i="61"/>
  <c r="Q60" i="61"/>
  <c r="O60" i="61"/>
  <c r="M60" i="61"/>
  <c r="K60" i="61"/>
  <c r="U60" i="60" l="1"/>
  <c r="S60" i="60"/>
  <c r="Q60" i="60"/>
  <c r="O60" i="60"/>
  <c r="M60" i="60"/>
  <c r="K60" i="60"/>
  <c r="U61" i="59" l="1"/>
  <c r="S61" i="59"/>
  <c r="Q61" i="59"/>
  <c r="O61" i="59"/>
  <c r="M61" i="59"/>
  <c r="K61" i="59"/>
  <c r="U60" i="58" l="1"/>
  <c r="S60" i="58"/>
  <c r="Q60" i="58"/>
  <c r="O60" i="58"/>
  <c r="M60" i="58"/>
  <c r="K60" i="58"/>
  <c r="K61" i="37"/>
  <c r="M61" i="37"/>
  <c r="O61" i="37"/>
  <c r="Q61" i="37"/>
  <c r="S61" i="37"/>
  <c r="U61" i="37"/>
  <c r="K60" i="38"/>
  <c r="M60" i="38"/>
  <c r="O60" i="38"/>
  <c r="Q60" i="38"/>
  <c r="S60" i="38"/>
  <c r="U60" i="38"/>
  <c r="K60" i="39"/>
  <c r="M60" i="39"/>
  <c r="O60" i="39"/>
  <c r="Q60" i="39"/>
  <c r="S60" i="39"/>
  <c r="U60" i="39"/>
  <c r="K60" i="40"/>
  <c r="M60" i="40"/>
  <c r="O60" i="40"/>
  <c r="Q60" i="40"/>
  <c r="S60" i="40"/>
  <c r="U60" i="40"/>
  <c r="K60" i="41"/>
  <c r="M60" i="41"/>
  <c r="O60" i="41"/>
  <c r="Q60" i="41"/>
  <c r="S60" i="41"/>
  <c r="U60" i="41"/>
  <c r="K60" i="42"/>
  <c r="M60" i="42"/>
  <c r="O60" i="42"/>
  <c r="Q60" i="42"/>
  <c r="S60" i="42"/>
  <c r="U60" i="42"/>
  <c r="K61" i="43"/>
  <c r="M61" i="43"/>
  <c r="O61" i="43"/>
  <c r="Q61" i="43"/>
  <c r="S61" i="43"/>
  <c r="U61" i="43"/>
  <c r="K61" i="44"/>
  <c r="M61" i="44"/>
  <c r="O61" i="44"/>
  <c r="Q61" i="44"/>
  <c r="S61" i="44"/>
  <c r="U61" i="44"/>
  <c r="K61" i="45"/>
  <c r="M61" i="45"/>
  <c r="O61" i="45"/>
  <c r="Q61" i="45"/>
  <c r="S61" i="45"/>
  <c r="U61" i="45"/>
  <c r="K61" i="46"/>
  <c r="M61" i="46"/>
  <c r="O61" i="46"/>
  <c r="Q61" i="46"/>
  <c r="S61" i="46"/>
  <c r="U61" i="46"/>
  <c r="K61" i="47"/>
  <c r="M61" i="47"/>
  <c r="O61" i="47"/>
  <c r="Q61" i="47"/>
  <c r="S61" i="47"/>
  <c r="U61" i="47"/>
  <c r="K61" i="48"/>
  <c r="M61" i="48"/>
  <c r="O61" i="48"/>
  <c r="Q61" i="48"/>
  <c r="S61" i="48"/>
  <c r="U61" i="48"/>
  <c r="K61" i="49"/>
  <c r="M61" i="49"/>
  <c r="O61" i="49"/>
  <c r="Q61" i="49"/>
  <c r="S61" i="49"/>
  <c r="U61" i="49"/>
  <c r="K61" i="50"/>
  <c r="M61" i="50"/>
  <c r="O61" i="50"/>
  <c r="Q61" i="50"/>
  <c r="S61" i="50"/>
  <c r="U61" i="50"/>
  <c r="K61" i="51"/>
  <c r="M61" i="51"/>
  <c r="O61" i="51"/>
  <c r="Q61" i="51"/>
  <c r="S61" i="51"/>
  <c r="U61" i="51"/>
  <c r="K61" i="52"/>
  <c r="M61" i="52"/>
  <c r="O61" i="52"/>
  <c r="Q61" i="52"/>
  <c r="S61" i="52"/>
  <c r="U61" i="52"/>
  <c r="K61" i="53"/>
  <c r="M61" i="53"/>
  <c r="O61" i="53"/>
  <c r="Q61" i="53"/>
  <c r="S61" i="53"/>
  <c r="U61" i="53"/>
  <c r="K61" i="54"/>
  <c r="M61" i="54"/>
  <c r="O61" i="54"/>
  <c r="Q61" i="54"/>
  <c r="S61" i="54"/>
  <c r="U61" i="54"/>
  <c r="K60" i="55"/>
  <c r="M60" i="55"/>
  <c r="O60" i="55"/>
  <c r="Q60" i="55"/>
  <c r="S60" i="55"/>
  <c r="U60" i="55"/>
  <c r="K60" i="56"/>
  <c r="M60" i="56"/>
  <c r="O60" i="56"/>
  <c r="Q60" i="56"/>
  <c r="S60" i="56"/>
  <c r="U60" i="56"/>
  <c r="K60" i="57"/>
  <c r="M60" i="57"/>
  <c r="O60" i="57"/>
  <c r="Q60" i="57"/>
  <c r="S60" i="57"/>
  <c r="U60" i="5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U41" authorId="0" shapeId="0" xr:uid="{00000000-0006-0000-2700-000001000000}">
      <text>
        <r>
          <rPr>
            <sz val="9"/>
            <color indexed="81"/>
            <rFont val="Segoe UI"/>
            <charset val="1"/>
          </rPr>
          <t xml:space="preserve">82.792 Gewinner; Quote unter 2,00 DM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U15" authorId="0" shapeId="0" xr:uid="{00000000-0006-0000-2900-000001000000}">
      <text>
        <r>
          <rPr>
            <sz val="9"/>
            <color indexed="81"/>
            <rFont val="Segoe UI"/>
            <charset val="1"/>
          </rPr>
          <t>66.683 Gewinner; Quote unter 1,00 €</t>
        </r>
      </text>
    </comment>
  </commentList>
</comments>
</file>

<file path=xl/sharedStrings.xml><?xml version="1.0" encoding="utf-8"?>
<sst xmlns="http://schemas.openxmlformats.org/spreadsheetml/2006/main" count="7281" uniqueCount="469">
  <si>
    <t>Auswahlwette 6 aus 36</t>
  </si>
  <si>
    <t>Gewinnzahlen und Quoten der 1. - 52. Veranstaltung 1962</t>
  </si>
  <si>
    <t>Alle Zahlenangaben ohne Gewähr</t>
  </si>
  <si>
    <t>Gewinnklasse I</t>
  </si>
  <si>
    <t>Gewinnklasse II</t>
  </si>
  <si>
    <t>Gewinnklasse III</t>
  </si>
  <si>
    <t>Gewinnklasse IV</t>
  </si>
  <si>
    <t>Gewinnklasse V</t>
  </si>
  <si>
    <t>VA</t>
  </si>
  <si>
    <t>Als Treffer gewertet</t>
  </si>
  <si>
    <t xml:space="preserve"> Zu-</t>
  </si>
  <si>
    <t>6 Treffer</t>
  </si>
  <si>
    <t>5 Treffer + Zusatzspiel</t>
  </si>
  <si>
    <t xml:space="preserve"> 5 Treffer</t>
  </si>
  <si>
    <t>4 Treffer</t>
  </si>
  <si>
    <t>3 Treffer</t>
  </si>
  <si>
    <t>die Spiele Nr.</t>
  </si>
  <si>
    <t xml:space="preserve">satz- </t>
  </si>
  <si>
    <t>Spieleinsatz</t>
  </si>
  <si>
    <t xml:space="preserve">spiel </t>
  </si>
  <si>
    <t>DM</t>
  </si>
  <si>
    <t>Gewinne</t>
  </si>
  <si>
    <t xml:space="preserve">   DM</t>
  </si>
  <si>
    <t xml:space="preserve">        DM</t>
  </si>
  <si>
    <t xml:space="preserve">         DM</t>
  </si>
  <si>
    <t>14.</t>
  </si>
  <si>
    <t>17.</t>
  </si>
  <si>
    <t>unbesetzt</t>
  </si>
  <si>
    <t>Gewinnzahlen und Quoten der 1. - 52. Veranstaltung 1963</t>
  </si>
  <si>
    <t>Auswahlwette 6 aus 39</t>
  </si>
  <si>
    <t>(bis zum 12.01.64 Auswahlwette 6 aus 36 mit nur 4 Gewinnklassen)</t>
  </si>
  <si>
    <t>Gewinnzahlen und Quoten der 1. - 53. Veranstaltung 1964</t>
  </si>
  <si>
    <t/>
  </si>
  <si>
    <t>Gewinnzahlen und Quoten der 1. - 52. Veranstaltung 1965</t>
  </si>
  <si>
    <t>Gewinnzahlen und Quoten der 1. - 52. Veranstaltung 1966</t>
  </si>
  <si>
    <t>24.</t>
  </si>
  <si>
    <t>Gewinnzahlen und Quoten der 1. - 52. Veranstaltung 1967</t>
  </si>
  <si>
    <t>53.</t>
  </si>
  <si>
    <t>Gewinnzahlen und Quoten der 1. - 52. Veranstaltung 1968</t>
  </si>
  <si>
    <t>Gewinnzahlen und Quoten der 1. - 52. Veranstaltung 1969</t>
  </si>
  <si>
    <t>21.12.</t>
  </si>
  <si>
    <t>28.12.</t>
  </si>
  <si>
    <t>Gewinnzahlen und Quoten der 1. - 52. Veranstaltung 1970</t>
  </si>
  <si>
    <t>Gewinnzahlen und Quoten der 1. - 52. Veranstaltung 1971</t>
  </si>
  <si>
    <t>Gewinnzahlen und Quoten der 1. - 52. Veranstaltung 1972</t>
  </si>
  <si>
    <t>Gewinnzahlen und Quoten der 1. - 52. Veranstaltung 1973</t>
  </si>
  <si>
    <t>07.01.</t>
  </si>
  <si>
    <t>16.</t>
  </si>
  <si>
    <t>entfällt</t>
  </si>
  <si>
    <t>Gewinnzahlen und Quoten der 1. - 52. Veranstaltung 1974</t>
  </si>
  <si>
    <t>Auswahlwette 6 aus 45</t>
  </si>
  <si>
    <t>Gewinnzahlen und Quoten der 1. - 52. Veranstaltung 1975</t>
  </si>
  <si>
    <t>18.01.</t>
  </si>
  <si>
    <t>25.01.</t>
  </si>
  <si>
    <t>JP</t>
  </si>
  <si>
    <t>01.02.</t>
  </si>
  <si>
    <t>08.02.</t>
  </si>
  <si>
    <t>15.02.</t>
  </si>
  <si>
    <t>22.02.</t>
  </si>
  <si>
    <t>01.03.</t>
  </si>
  <si>
    <t>08.03.</t>
  </si>
  <si>
    <t>15.03.</t>
  </si>
  <si>
    <t>22.03.</t>
  </si>
  <si>
    <t>29.03.</t>
  </si>
  <si>
    <t>05.04.</t>
  </si>
  <si>
    <t>wird dem 4. Rang</t>
  </si>
  <si>
    <t>zugeschlagen</t>
  </si>
  <si>
    <t>12.04.</t>
  </si>
  <si>
    <t>19.04.</t>
  </si>
  <si>
    <t>26.04.</t>
  </si>
  <si>
    <t>03.05.</t>
  </si>
  <si>
    <t>10.05.</t>
  </si>
  <si>
    <t>17.05.</t>
  </si>
  <si>
    <t>24.05.</t>
  </si>
  <si>
    <t>31.05.</t>
  </si>
  <si>
    <t>07.06.</t>
  </si>
  <si>
    <t>14.06.</t>
  </si>
  <si>
    <t>21.06.</t>
  </si>
  <si>
    <t>28.06.</t>
  </si>
  <si>
    <t>05.07.</t>
  </si>
  <si>
    <t>12.07.</t>
  </si>
  <si>
    <t>19.07.</t>
  </si>
  <si>
    <t>26.07.</t>
  </si>
  <si>
    <t>02.08.</t>
  </si>
  <si>
    <t>09.08.</t>
  </si>
  <si>
    <t>23.08.</t>
  </si>
  <si>
    <t>30.08.</t>
  </si>
  <si>
    <t>06.09.</t>
  </si>
  <si>
    <t>13.09.</t>
  </si>
  <si>
    <t>20.09.</t>
  </si>
  <si>
    <t>27.09.</t>
  </si>
  <si>
    <t>04.10.</t>
  </si>
  <si>
    <t>11.10.</t>
  </si>
  <si>
    <t>18.10.</t>
  </si>
  <si>
    <t>01.11.</t>
  </si>
  <si>
    <t>08.11.</t>
  </si>
  <si>
    <t>15.11.</t>
  </si>
  <si>
    <t>22.11.</t>
  </si>
  <si>
    <t>29.11.</t>
  </si>
  <si>
    <t>06.12.</t>
  </si>
  <si>
    <t>13.12.</t>
  </si>
  <si>
    <t>20.12.</t>
  </si>
  <si>
    <t>27.12.</t>
  </si>
  <si>
    <t>Gewinnzahlen und Quoten der 1. - 52. Veranstaltung 1976</t>
  </si>
  <si>
    <t>Gewinnzahlen und Quoten der 1. - 53. Veranstaltung 1977</t>
  </si>
  <si>
    <t>Gewinnzahlen und Quoten der 1. - 52. Veranstaltung 1978</t>
  </si>
  <si>
    <t>Gewinnzahlen und Quoten der 1. - 52. Veranstaltung 1979</t>
  </si>
  <si>
    <t>16.06.</t>
  </si>
  <si>
    <t>Gewinnzahlen und Quoten der 1. - 52. Veranstaltung 1980</t>
  </si>
  <si>
    <t>Gewinnzahlen und Quoten der 1. - 52. Veranstaltung 1981</t>
  </si>
  <si>
    <t>Gewinnzahlen und Quoten der 1. - 52. Veranstaltung 1982</t>
  </si>
  <si>
    <t>Gewinnzahlen und Quoten der 1. - 52. Veranstaltung 1983</t>
  </si>
  <si>
    <t>Gewinnzahlen und Quoten der 1. - 52. Veranstaltung 1984</t>
  </si>
  <si>
    <t>Gewinnzahlen und Quoten der 1. - 52. Veranstaltung 1985</t>
  </si>
  <si>
    <t>Gewinnzahlen und Quoten der 1. - 52. Veranstaltung 1986</t>
  </si>
  <si>
    <t>Gewinnzahlen und Quoten der 1. - 52. Veranstaltung 1987</t>
  </si>
  <si>
    <t>Gewinnzahlen und Quoten der 1. - 52. Veranstaltung 1988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</si>
  <si>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</si>
  <si>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</si>
  <si>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</si>
  <si>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</si>
  <si>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</si>
  <si>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</si>
  <si>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</si>
  <si>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</si>
  <si>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</si>
  <si>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</si>
  <si>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</si>
  <si>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</si>
  <si>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</si>
  <si>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15.</t>
  </si>
  <si>
    <t>18.</t>
  </si>
  <si>
    <t>19.</t>
  </si>
  <si>
    <t>20.</t>
  </si>
  <si>
    <t>21.</t>
  </si>
  <si>
    <t>22.</t>
  </si>
  <si>
    <t>23.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</si>
  <si>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</si>
  <si>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</si>
  <si>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</si>
  <si>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</si>
  <si>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</si>
  <si>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</si>
  <si>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</si>
  <si>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</si>
  <si>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</si>
  <si>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</si>
  <si>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</si>
  <si>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</si>
  <si>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</si>
  <si>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</si>
  <si>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</si>
  <si>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</si>
  <si>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</si>
  <si>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</si>
  <si>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</si>
  <si>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</si>
  <si>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</si>
  <si>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</si>
  <si>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</si>
  <si>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</si>
  <si>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</si>
  <si>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</si>
  <si>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</si>
  <si>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</si>
  <si>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Gewinnzahlen und Quoten der 1. - 52. Veranstaltung 1989</t>
  </si>
  <si>
    <t>Gewinnzahlen und Quoten der 1. - 52. Veranstaltung 1990</t>
  </si>
  <si>
    <t>Gewinnzahlen und Quoten der 1. - 52. Veranstaltung 1991</t>
  </si>
  <si>
    <t>23.03.</t>
  </si>
  <si>
    <t>Gewinnzahlen und Quoten der 01. - 53. Veranstaltung 1992</t>
  </si>
  <si>
    <t>29.02.</t>
  </si>
  <si>
    <t>Gewinnzahlen und Quoten der 1. - 52. Veranstaltung 1993</t>
  </si>
  <si>
    <t>16.01.</t>
  </si>
  <si>
    <t>23.01.</t>
  </si>
  <si>
    <t>30.01.</t>
  </si>
  <si>
    <t>06.02.</t>
  </si>
  <si>
    <t>13.02.</t>
  </si>
  <si>
    <t>20.02.</t>
  </si>
  <si>
    <t>27.02.</t>
  </si>
  <si>
    <t>06.03.</t>
  </si>
  <si>
    <t>13.03.</t>
  </si>
  <si>
    <t>20.03.</t>
  </si>
  <si>
    <t>27.03.</t>
  </si>
  <si>
    <t>03.04.</t>
  </si>
  <si>
    <t>10.04.</t>
  </si>
  <si>
    <t>17.04.</t>
  </si>
  <si>
    <t>24.04.</t>
  </si>
  <si>
    <t>01.05.</t>
  </si>
  <si>
    <t>08.05.</t>
  </si>
  <si>
    <t>15.05.</t>
  </si>
  <si>
    <t>22.05.</t>
  </si>
  <si>
    <t>29.05.</t>
  </si>
  <si>
    <t>05.06.</t>
  </si>
  <si>
    <t>12.06.</t>
  </si>
  <si>
    <t>19.06.</t>
  </si>
  <si>
    <t>26.06.</t>
  </si>
  <si>
    <t>03.07.</t>
  </si>
  <si>
    <t>10.07.</t>
  </si>
  <si>
    <t>17.07.</t>
  </si>
  <si>
    <t>24.07.</t>
  </si>
  <si>
    <t>31.07.</t>
  </si>
  <si>
    <t>07.08.</t>
  </si>
  <si>
    <t>14.08.</t>
  </si>
  <si>
    <t>21.08.</t>
  </si>
  <si>
    <t>28.08.</t>
  </si>
  <si>
    <t>04.09.</t>
  </si>
  <si>
    <t>11.09.</t>
  </si>
  <si>
    <t>18.09.</t>
  </si>
  <si>
    <t>25.09.</t>
  </si>
  <si>
    <t>02.10.</t>
  </si>
  <si>
    <t>09.10.</t>
  </si>
  <si>
    <t>16.10.</t>
  </si>
  <si>
    <t>23.10.</t>
  </si>
  <si>
    <t>30.10.</t>
  </si>
  <si>
    <t>06.11.</t>
  </si>
  <si>
    <t>13.11.</t>
  </si>
  <si>
    <t>20.11.</t>
  </si>
  <si>
    <t>27.11.</t>
  </si>
  <si>
    <t>04.12.</t>
  </si>
  <si>
    <t>11.12.</t>
  </si>
  <si>
    <t>18.12.</t>
  </si>
  <si>
    <t>25.12.</t>
  </si>
  <si>
    <t>01.01.</t>
  </si>
  <si>
    <t>Gewinnzahlen und Quoten der 1. - 52. Veranstaltung 1994</t>
  </si>
  <si>
    <t>08.01.</t>
  </si>
  <si>
    <t>15.01.</t>
  </si>
  <si>
    <t>22.01.</t>
  </si>
  <si>
    <t>29.01.</t>
  </si>
  <si>
    <t>05.02.</t>
  </si>
  <si>
    <t>12.02.</t>
  </si>
  <si>
    <t>19.02.</t>
  </si>
  <si>
    <t>26.02.</t>
  </si>
  <si>
    <t>05.03.</t>
  </si>
  <si>
    <t>12.03.</t>
  </si>
  <si>
    <t>19.03.</t>
  </si>
  <si>
    <t>26.03.</t>
  </si>
  <si>
    <t>02.04.</t>
  </si>
  <si>
    <t>09.04.</t>
  </si>
  <si>
    <t>16.04.</t>
  </si>
  <si>
    <t>23.04.</t>
  </si>
  <si>
    <t>30.04.</t>
  </si>
  <si>
    <t>07.05.</t>
  </si>
  <si>
    <t>14.05.</t>
  </si>
  <si>
    <t>21.05.</t>
  </si>
  <si>
    <t>28.05.</t>
  </si>
  <si>
    <t>04.06.</t>
  </si>
  <si>
    <t>11.06.</t>
  </si>
  <si>
    <t>18.06.</t>
  </si>
  <si>
    <t>25.06.</t>
  </si>
  <si>
    <t>02.07.</t>
  </si>
  <si>
    <t>09.07.</t>
  </si>
  <si>
    <t>16.07.</t>
  </si>
  <si>
    <t>23.07.</t>
  </si>
  <si>
    <t>30.07.</t>
  </si>
  <si>
    <t>06.08.</t>
  </si>
  <si>
    <t>13.08.</t>
  </si>
  <si>
    <t>20.08.</t>
  </si>
  <si>
    <t>27.08.</t>
  </si>
  <si>
    <t>03.09.</t>
  </si>
  <si>
    <t>10.09.</t>
  </si>
  <si>
    <t>17.09.</t>
  </si>
  <si>
    <t>24.09.</t>
  </si>
  <si>
    <t>01.10.</t>
  </si>
  <si>
    <t>08.10.</t>
  </si>
  <si>
    <t>15.10.</t>
  </si>
  <si>
    <t>22.10.</t>
  </si>
  <si>
    <t>29.10.</t>
  </si>
  <si>
    <t>05.11.</t>
  </si>
  <si>
    <t>12.11.</t>
  </si>
  <si>
    <t>19.11.</t>
  </si>
  <si>
    <t>26.11.</t>
  </si>
  <si>
    <t>03.12.</t>
  </si>
  <si>
    <t>10.12.</t>
  </si>
  <si>
    <t>17.12.</t>
  </si>
  <si>
    <t>24.12.</t>
  </si>
  <si>
    <t>31.12.</t>
  </si>
  <si>
    <t>Gewinnzahlen und Quoten der 1. - 52. Veranstaltung 1995</t>
  </si>
  <si>
    <t>14.01.</t>
  </si>
  <si>
    <t>21.01.</t>
  </si>
  <si>
    <t>28.01.</t>
  </si>
  <si>
    <t>04.02.</t>
  </si>
  <si>
    <t>11.02.</t>
  </si>
  <si>
    <t>18.02.</t>
  </si>
  <si>
    <t>25.02.</t>
  </si>
  <si>
    <t>04.03.</t>
  </si>
  <si>
    <t>11.03.</t>
  </si>
  <si>
    <t>18.03.</t>
  </si>
  <si>
    <t>25.03.</t>
  </si>
  <si>
    <t>01.04.</t>
  </si>
  <si>
    <t>08.04.</t>
  </si>
  <si>
    <t>15.04.</t>
  </si>
  <si>
    <t>22.04.</t>
  </si>
  <si>
    <t>29.04.</t>
  </si>
  <si>
    <t>06.05.</t>
  </si>
  <si>
    <t>13.05.</t>
  </si>
  <si>
    <t>20.05.</t>
  </si>
  <si>
    <t>27.05.</t>
  </si>
  <si>
    <t>03.06.</t>
  </si>
  <si>
    <t>10.06.</t>
  </si>
  <si>
    <t>17.06.</t>
  </si>
  <si>
    <t>24.06.</t>
  </si>
  <si>
    <t>01.07.</t>
  </si>
  <si>
    <t>08.07.</t>
  </si>
  <si>
    <t>15.07.</t>
  </si>
  <si>
    <t>22.07.</t>
  </si>
  <si>
    <t>29.07.</t>
  </si>
  <si>
    <t>05.08.</t>
  </si>
  <si>
    <t>12.08.</t>
  </si>
  <si>
    <t>19.08.</t>
  </si>
  <si>
    <t>26.08.</t>
  </si>
  <si>
    <t>02.09.</t>
  </si>
  <si>
    <t>09.09.</t>
  </si>
  <si>
    <t>16.09.</t>
  </si>
  <si>
    <t>23.09.</t>
  </si>
  <si>
    <t>30.09.</t>
  </si>
  <si>
    <t>07.10.</t>
  </si>
  <si>
    <t>14.10.</t>
  </si>
  <si>
    <t>21.10.</t>
  </si>
  <si>
    <t>28.10.</t>
  </si>
  <si>
    <t>04.11.</t>
  </si>
  <si>
    <t>11.11.</t>
  </si>
  <si>
    <t>18.11.</t>
  </si>
  <si>
    <t>25.11.</t>
  </si>
  <si>
    <t>02.12.</t>
  </si>
  <si>
    <t>09.12.</t>
  </si>
  <si>
    <t>16.12.</t>
  </si>
  <si>
    <t>23.12.</t>
  </si>
  <si>
    <t>30.12.</t>
  </si>
  <si>
    <t>Gewinnzahlen und Quoten der 1. - 52. Veranstaltung 1996</t>
  </si>
  <si>
    <t>*) ab 6. VA  Gewinnklasse 5 = 3 Treffer + Zusatzspiel</t>
  </si>
  <si>
    <t>Gewinnklasse VI</t>
  </si>
  <si>
    <t>3 Treffer + Zusatzspiel</t>
  </si>
  <si>
    <t>06.01.</t>
  </si>
  <si>
    <t>13.01.</t>
  </si>
  <si>
    <t>20.01.</t>
  </si>
  <si>
    <t>27.01.</t>
  </si>
  <si>
    <t>03.02.</t>
  </si>
  <si>
    <t>10.02.</t>
  </si>
  <si>
    <t>17.02.</t>
  </si>
  <si>
    <t>24.02.</t>
  </si>
  <si>
    <t>02.03.</t>
  </si>
  <si>
    <t>09.03.</t>
  </si>
  <si>
    <t>16.03.</t>
  </si>
  <si>
    <t>30.03.</t>
  </si>
  <si>
    <t>06.04.</t>
  </si>
  <si>
    <t>13.04.</t>
  </si>
  <si>
    <t>20.04.</t>
  </si>
  <si>
    <t>27.04.</t>
  </si>
  <si>
    <t>04.05.</t>
  </si>
  <si>
    <t>11.05.</t>
  </si>
  <si>
    <t>18.05.</t>
  </si>
  <si>
    <t>25.05.</t>
  </si>
  <si>
    <t>01.06.</t>
  </si>
  <si>
    <t>08.06.</t>
  </si>
  <si>
    <t>15.06.</t>
  </si>
  <si>
    <t>22.06.</t>
  </si>
  <si>
    <t>29.06.</t>
  </si>
  <si>
    <t>06.07.</t>
  </si>
  <si>
    <t>13.07.</t>
  </si>
  <si>
    <t>20.07.</t>
  </si>
  <si>
    <t>27.07.</t>
  </si>
  <si>
    <t>03.08.</t>
  </si>
  <si>
    <t>10.08.</t>
  </si>
  <si>
    <t>17.08.</t>
  </si>
  <si>
    <t>24.08.</t>
  </si>
  <si>
    <t>31.08.</t>
  </si>
  <si>
    <t>07.09.</t>
  </si>
  <si>
    <t>14.09.</t>
  </si>
  <si>
    <t>21.09.</t>
  </si>
  <si>
    <t>28.09.</t>
  </si>
  <si>
    <t>05.10.</t>
  </si>
  <si>
    <t>12.10.</t>
  </si>
  <si>
    <t>19.10.</t>
  </si>
  <si>
    <t>26.10.</t>
  </si>
  <si>
    <t>02.11.</t>
  </si>
  <si>
    <t>09.11.</t>
  </si>
  <si>
    <t>16.11.</t>
  </si>
  <si>
    <t>23.11.</t>
  </si>
  <si>
    <t>30.11.</t>
  </si>
  <si>
    <t>07.12.</t>
  </si>
  <si>
    <t>14.12.</t>
  </si>
  <si>
    <t>Gewinnzahlen und Quoten der 1. - 52. Veranstaltung 1997</t>
  </si>
  <si>
    <t>Gewinnzahlen und Quoten der 1. - 53. Veranstaltung 1998</t>
  </si>
  <si>
    <t>Gewinnklasse 1</t>
  </si>
  <si>
    <t>Gewinnklasse 2</t>
  </si>
  <si>
    <t>Gewinnklasse 3</t>
  </si>
  <si>
    <t>Gewinnklasse 4</t>
  </si>
  <si>
    <t>Gewinnklasse 5*</t>
  </si>
  <si>
    <t>Gewinnklasse 6</t>
  </si>
  <si>
    <t>Gewinne/</t>
  </si>
  <si>
    <t>Jackpot</t>
  </si>
  <si>
    <t>bzw. Jackpot</t>
  </si>
  <si>
    <t>03.01.</t>
  </si>
  <si>
    <t>10.01.</t>
  </si>
  <si>
    <t>17.01.</t>
  </si>
  <si>
    <t>24.01.</t>
  </si>
  <si>
    <t>31.01.</t>
  </si>
  <si>
    <t>07.02.</t>
  </si>
  <si>
    <t>14.02.</t>
  </si>
  <si>
    <t>21.02.</t>
  </si>
  <si>
    <t>28.02.</t>
  </si>
  <si>
    <t>07.03.</t>
  </si>
  <si>
    <t>14.03.</t>
  </si>
  <si>
    <t>21.03.</t>
  </si>
  <si>
    <t>28.03.</t>
  </si>
  <si>
    <t>04.04.</t>
  </si>
  <si>
    <t>25.04.</t>
  </si>
  <si>
    <t>02.05.</t>
  </si>
  <si>
    <t>23.05.</t>
  </si>
  <si>
    <t>30.05.</t>
  </si>
  <si>
    <t>06.06.</t>
  </si>
  <si>
    <t>13.06.</t>
  </si>
  <si>
    <t>20.06.</t>
  </si>
  <si>
    <t>27.06.</t>
  </si>
  <si>
    <t>04.07.</t>
  </si>
  <si>
    <t>11.07.</t>
  </si>
  <si>
    <t>18.07.</t>
  </si>
  <si>
    <t>25.07.</t>
  </si>
  <si>
    <t>01.08.</t>
  </si>
  <si>
    <t>08.08.</t>
  </si>
  <si>
    <t>22.08.</t>
  </si>
  <si>
    <t>29.08.</t>
  </si>
  <si>
    <t>12.09.</t>
  </si>
  <si>
    <t>03.10.</t>
  </si>
  <si>
    <t>10.10.</t>
  </si>
  <si>
    <t>17.10.</t>
  </si>
  <si>
    <t>24.10.</t>
  </si>
  <si>
    <t>31.10.</t>
  </si>
  <si>
    <t>07.11.</t>
  </si>
  <si>
    <t>14.11.</t>
  </si>
  <si>
    <t>21.11.</t>
  </si>
  <si>
    <t>28.11.</t>
  </si>
  <si>
    <t>Gewinne Gesamt</t>
  </si>
  <si>
    <t>Gewinnzahlen und Quoten der 1. - 52. Veranstaltung 1999</t>
  </si>
  <si>
    <t>Gewinnzahlen und Quoten der 1. - 52. Veranstaltung 2000</t>
  </si>
  <si>
    <t>Gewinnzahlen und Quoten der 1. - 52. Veranstaltung 2001</t>
  </si>
  <si>
    <t>Gewinnklasse 5</t>
  </si>
  <si>
    <t>T</t>
  </si>
  <si>
    <t>Gelsenkirchen</t>
  </si>
  <si>
    <t>G</t>
  </si>
  <si>
    <t>Düsseldorf</t>
  </si>
  <si>
    <t>Gewinnzahlen und Quoten der 1. - 52. Veranstaltung 2002</t>
  </si>
  <si>
    <t>Euro</t>
  </si>
  <si>
    <t>Gewinnzahlen und Quoten der 1. - 52. Veranstaltung 2003</t>
  </si>
  <si>
    <t>Gewinnzahlen und Quoten der 1. - 53. Veranstaltung 2004</t>
  </si>
  <si>
    <t>Gewinnzahlen und Quoten der 1. - 52. Veranstaltung 2005</t>
  </si>
  <si>
    <t>Gewinnzahlen und Quoten der 1. - 52. Veranstaltung 2006</t>
  </si>
  <si>
    <t>Gewinnspiele und Quoten der 1. - 52. Veranstaltung 2007</t>
  </si>
  <si>
    <t>Als Gewinnspiele gewertet</t>
  </si>
  <si>
    <t>Gewinnspiele und Quoten der 1. - 52. Veranstaltung 2008</t>
  </si>
  <si>
    <t>TOTO 6aus45 Auswahlwette</t>
  </si>
  <si>
    <t>Gewinnspiele und Quoten der 1. - 53. Veranstaltung 2009</t>
  </si>
  <si>
    <t>Gewinnspiele und Quoten der 1. - 52. Veranstaltung 2010</t>
  </si>
  <si>
    <t>Gewinnspiele und Quoten der 1. - 52. Veranstaltung 2011</t>
  </si>
  <si>
    <t>Gewinnspiele und Quoten der 1. - 52. Veranstaltung 2012</t>
  </si>
  <si>
    <t>Gewinnspiele und Quoten der 1. - 52. Veranstaltung 2013</t>
  </si>
  <si>
    <t xml:space="preserve"> </t>
  </si>
  <si>
    <t>Gewinnzahlen und Quoten der 1. - 52. Veranstaltung 2014</t>
  </si>
  <si>
    <t>Gewinnspiele und Quoten der 1. - 53. Veranstaltung 2015</t>
  </si>
  <si>
    <t>Gewinnzahlen und Quoten der 1. - 52. Veranstaltung 2016</t>
  </si>
  <si>
    <t>09.01.</t>
  </si>
  <si>
    <t>Gewinnzahlen und Quoten der 1. - 52. Veranstaltung 2017</t>
  </si>
  <si>
    <t>Gewinnzahlen und Quoten der 1. - 52. Veranstaltung 2018</t>
  </si>
  <si>
    <t>Gewinnzahlen und Quoten der 1. - 52. Veranstaltung 2019</t>
  </si>
  <si>
    <t>Gewinnzahlen und Quoten der 1. - 53. Veranstaltung 2020</t>
  </si>
  <si>
    <t>Gewinnzahlen und Quoten der 1. - 52. Veranstaltung 2021</t>
  </si>
  <si>
    <t>Gewinnzahlen und Quoten der 1. - 52. Veranstaltung 2022</t>
  </si>
  <si>
    <t>Gewinnzahlen und Quoten der 1. - 52. Veranstaltung 2023</t>
  </si>
  <si>
    <t>Gewinnspiele und Quoten der 1. - 52. Veranstaltung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</si>
</sst>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&quot;.&quot;"/>
    <numFmt numFmtId="165" formatCode="dd/mm/"/>
    <numFmt numFmtId="166" formatCode="General\ \ \ \ "/>
    <numFmt numFmtId="167" formatCode="#,##0.00\ \ "/>
    <numFmt numFmtId="168" formatCode="#,##0&quot;  x&quot;"/>
    <numFmt numFmtId="169" formatCode="#,##0&quot;  x&quot;\ \ \ \ \ \ "/>
    <numFmt numFmtId="170" formatCode="#,##0&quot;  x&quot;\ \ \ \ \ "/>
    <numFmt numFmtId="171" formatCode="#,##0.00\ \ \ "/>
    <numFmt numFmtId="172" formatCode="#,##0\ \ \ "/>
    <numFmt numFmtId="173" formatCode="&quot;1. - &quot;0&quot;. VA.&quot;"/>
    <numFmt numFmtId="174" formatCode="#,##0&quot;  x&quot;\ \ "/>
    <numFmt numFmtId="175" formatCode="#,##0.0"/>
  </numFmts>
  <fonts count="12" x14ac:knownFonts="1">
    <font>
      <sz val="10"/>
      <name val="Arial"/>
    </font>
    <font>
      <sz val="8"/>
      <name val="Helvetica"/>
      <family val="2"/>
    </font>
    <font>
      <b/>
      <sz val="10"/>
      <name val="Helvetica"/>
      <family val="2"/>
    </font>
    <font>
      <sz val="10"/>
      <name val="Helvetica"/>
      <family val="2"/>
    </font>
    <font>
      <sz val="8"/>
      <name val="Arial"/>
      <family val="2"/>
    </font>
    <font>
      <sz val="8"/>
      <name val="Helv"/>
    </font>
    <font>
      <b/>
      <sz val="10"/>
      <name val="Helv"/>
    </font>
    <font>
      <sz val="10"/>
      <name val="Helv"/>
    </font>
    <font>
      <sz val="9"/>
      <name val="Helv"/>
    </font>
    <font>
      <sz val="9"/>
      <color indexed="81"/>
      <name val="Segoe UI"/>
      <charset val="1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9" fontId="7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0" fillId="0" borderId="0"/>
    <xf numFmtId="0" fontId="11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740">
    <xf numFmtId="0" fontId="0" fillId="0" borderId="0" xfId="0"/>
    <xf numFmtId="0" fontId="1" fillId="0" borderId="0" xfId="0" applyFont="1"/>
    <xf numFmtId="0" fontId="1" fillId="0" borderId="0" xfId="0" applyNumberFormat="1" applyFont="1"/>
    <xf numFmtId="0" fontId="1" fillId="0" borderId="0" xfId="0" applyNumberFormat="1" applyFont="1" applyAlignment="1">
      <alignment horizontal="left"/>
    </xf>
    <xf numFmtId="0" fontId="1" fillId="0" borderId="1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  <xf numFmtId="0" fontId="1" fillId="0" borderId="3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 applyAlignment="1">
      <alignment horizontal="centerContinuous"/>
    </xf>
    <xf numFmtId="0" fontId="1" fillId="0" borderId="2" xfId="0" applyNumberFormat="1" applyFont="1" applyBorder="1" applyAlignment="1">
      <alignment horizontal="centerContinuous"/>
    </xf>
    <xf numFmtId="0" fontId="1" fillId="0" borderId="4" xfId="0" applyNumberFormat="1" applyFont="1" applyBorder="1" applyAlignment="1">
      <alignment horizontal="center"/>
    </xf>
    <xf numFmtId="0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centerContinuous"/>
    </xf>
    <xf numFmtId="0" fontId="1" fillId="0" borderId="0" xfId="0" applyNumberFormat="1" applyFont="1" applyAlignment="1">
      <alignment horizontal="centerContinuous"/>
    </xf>
    <xf numFmtId="0" fontId="1" fillId="0" borderId="5" xfId="0" applyFont="1" applyBorder="1" applyAlignment="1">
      <alignment horizontal="centerContinuous"/>
    </xf>
    <xf numFmtId="0" fontId="1" fillId="0" borderId="5" xfId="0" applyNumberFormat="1" applyFont="1" applyBorder="1" applyAlignment="1">
      <alignment horizontal="centerContinuous"/>
    </xf>
    <xf numFmtId="0" fontId="1" fillId="0" borderId="0" xfId="0" applyNumberFormat="1" applyFont="1" applyAlignment="1">
      <alignment horizontal="center"/>
    </xf>
    <xf numFmtId="0" fontId="1" fillId="0" borderId="5" xfId="0" applyNumberFormat="1" applyFont="1" applyBorder="1"/>
    <xf numFmtId="0" fontId="1" fillId="0" borderId="6" xfId="0" applyNumberFormat="1" applyFont="1" applyBorder="1" applyAlignment="1">
      <alignment horizontal="center"/>
    </xf>
    <xf numFmtId="0" fontId="1" fillId="0" borderId="5" xfId="0" applyFont="1" applyBorder="1"/>
    <xf numFmtId="0" fontId="1" fillId="0" borderId="7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166" fontId="1" fillId="0" borderId="3" xfId="0" applyNumberFormat="1" applyFont="1" applyBorder="1" applyAlignment="1">
      <alignment horizontal="right"/>
    </xf>
    <xf numFmtId="166" fontId="1" fillId="0" borderId="1" xfId="0" applyNumberFormat="1" applyFont="1" applyBorder="1" applyAlignment="1">
      <alignment horizontal="right"/>
    </xf>
    <xf numFmtId="167" fontId="1" fillId="0" borderId="2" xfId="0" applyNumberFormat="1" applyFont="1" applyBorder="1"/>
    <xf numFmtId="171" fontId="1" fillId="0" borderId="2" xfId="0" applyNumberFormat="1" applyFont="1" applyBorder="1"/>
    <xf numFmtId="164" fontId="1" fillId="0" borderId="4" xfId="0" applyNumberFormat="1" applyFont="1" applyBorder="1" applyAlignment="1">
      <alignment horizontal="center"/>
    </xf>
    <xf numFmtId="166" fontId="1" fillId="0" borderId="0" xfId="0" applyNumberFormat="1" applyFont="1" applyAlignment="1">
      <alignment horizontal="right"/>
    </xf>
    <xf numFmtId="166" fontId="1" fillId="0" borderId="4" xfId="0" applyNumberFormat="1" applyFont="1" applyBorder="1" applyAlignment="1">
      <alignment horizontal="right"/>
    </xf>
    <xf numFmtId="167" fontId="1" fillId="0" borderId="5" xfId="0" applyNumberFormat="1" applyFont="1" applyBorder="1"/>
    <xf numFmtId="171" fontId="1" fillId="0" borderId="5" xfId="0" applyNumberFormat="1" applyFont="1" applyBorder="1"/>
    <xf numFmtId="164" fontId="1" fillId="0" borderId="8" xfId="0" applyNumberFormat="1" applyFont="1" applyBorder="1" applyAlignment="1">
      <alignment horizontal="center"/>
    </xf>
    <xf numFmtId="165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right"/>
    </xf>
    <xf numFmtId="166" fontId="1" fillId="0" borderId="8" xfId="0" applyNumberFormat="1" applyFont="1" applyBorder="1" applyAlignment="1">
      <alignment horizontal="right"/>
    </xf>
    <xf numFmtId="167" fontId="1" fillId="0" borderId="6" xfId="0" applyNumberFormat="1" applyFont="1" applyBorder="1"/>
    <xf numFmtId="171" fontId="1" fillId="0" borderId="6" xfId="0" applyNumberFormat="1" applyFont="1" applyBorder="1"/>
    <xf numFmtId="0" fontId="1" fillId="0" borderId="0" xfId="0" applyFont="1" applyBorder="1"/>
    <xf numFmtId="0" fontId="2" fillId="0" borderId="0" xfId="0" applyNumberFormat="1" applyFont="1" applyAlignment="1">
      <alignment horizontal="right"/>
    </xf>
    <xf numFmtId="0" fontId="2" fillId="0" borderId="0" xfId="0" applyNumberFormat="1" applyFont="1"/>
    <xf numFmtId="0" fontId="3" fillId="0" borderId="0" xfId="0" applyFont="1"/>
    <xf numFmtId="0" fontId="1" fillId="0" borderId="9" xfId="0" applyNumberFormat="1" applyFont="1" applyBorder="1" applyAlignment="1">
      <alignment horizontal="centerContinuous"/>
    </xf>
    <xf numFmtId="0" fontId="1" fillId="0" borderId="10" xfId="0" applyNumberFormat="1" applyFont="1" applyBorder="1" applyAlignment="1">
      <alignment horizontal="centerContinuous"/>
    </xf>
    <xf numFmtId="0" fontId="1" fillId="0" borderId="10" xfId="0" applyNumberFormat="1" applyFont="1" applyBorder="1" applyAlignment="1">
      <alignment horizontal="center"/>
    </xf>
    <xf numFmtId="170" fontId="1" fillId="0" borderId="9" xfId="0" applyNumberFormat="1" applyFont="1" applyBorder="1" applyAlignment="1">
      <alignment horizontal="right"/>
    </xf>
    <xf numFmtId="170" fontId="1" fillId="0" borderId="10" xfId="0" applyNumberFormat="1" applyFont="1" applyBorder="1" applyAlignment="1">
      <alignment horizontal="right"/>
    </xf>
    <xf numFmtId="170" fontId="1" fillId="0" borderId="11" xfId="0" applyNumberFormat="1" applyFont="1" applyBorder="1" applyAlignment="1">
      <alignment horizontal="right"/>
    </xf>
    <xf numFmtId="170" fontId="1" fillId="0" borderId="10" xfId="0" applyNumberFormat="1" applyFont="1" applyBorder="1" applyAlignment="1"/>
    <xf numFmtId="169" fontId="1" fillId="0" borderId="9" xfId="0" applyNumberFormat="1" applyFont="1" applyBorder="1" applyAlignment="1"/>
    <xf numFmtId="169" fontId="1" fillId="0" borderId="10" xfId="0" applyNumberFormat="1" applyFont="1" applyBorder="1" applyAlignment="1"/>
    <xf numFmtId="169" fontId="1" fillId="0" borderId="11" xfId="0" applyNumberFormat="1" applyFont="1" applyBorder="1" applyAlignment="1"/>
    <xf numFmtId="168" fontId="1" fillId="0" borderId="0" xfId="0" applyNumberFormat="1" applyFont="1" applyAlignment="1"/>
    <xf numFmtId="168" fontId="1" fillId="0" borderId="0" xfId="0" applyNumberFormat="1" applyFont="1" applyBorder="1" applyAlignment="1"/>
    <xf numFmtId="168" fontId="1" fillId="0" borderId="7" xfId="0" applyNumberFormat="1" applyFont="1" applyBorder="1" applyAlignment="1"/>
    <xf numFmtId="167" fontId="1" fillId="0" borderId="5" xfId="0" applyNumberFormat="1" applyFont="1" applyBorder="1" applyAlignment="1"/>
    <xf numFmtId="168" fontId="1" fillId="0" borderId="0" xfId="0" applyNumberFormat="1" applyFont="1" applyAlignment="1">
      <alignment horizontal="centerContinuous"/>
    </xf>
    <xf numFmtId="167" fontId="1" fillId="0" borderId="5" xfId="0" applyNumberFormat="1" applyFont="1" applyBorder="1" applyAlignment="1">
      <alignment horizontal="centerContinuous"/>
    </xf>
    <xf numFmtId="0" fontId="1" fillId="0" borderId="0" xfId="0" applyNumberFormat="1" applyFont="1" applyBorder="1" applyAlignment="1">
      <alignment horizontal="centerContinuous"/>
    </xf>
    <xf numFmtId="0" fontId="1" fillId="0" borderId="0" xfId="0" applyNumberFormat="1" applyFont="1" applyBorder="1"/>
    <xf numFmtId="0" fontId="1" fillId="0" borderId="0" xfId="0" applyNumberFormat="1" applyFont="1" applyBorder="1" applyAlignment="1">
      <alignment horizontal="center"/>
    </xf>
    <xf numFmtId="0" fontId="4" fillId="0" borderId="0" xfId="0" applyFont="1"/>
    <xf numFmtId="166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Continuous"/>
    </xf>
    <xf numFmtId="0" fontId="4" fillId="0" borderId="8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8" fontId="4" fillId="0" borderId="7" xfId="0" applyNumberFormat="1" applyFont="1" applyBorder="1"/>
    <xf numFmtId="165" fontId="1" fillId="0" borderId="2" xfId="0" applyNumberFormat="1" applyFont="1" applyBorder="1" applyAlignment="1">
      <alignment horizontal="center"/>
    </xf>
    <xf numFmtId="168" fontId="1" fillId="0" borderId="3" xfId="0" applyNumberFormat="1" applyFont="1" applyBorder="1" applyAlignment="1"/>
    <xf numFmtId="0" fontId="4" fillId="0" borderId="6" xfId="0" applyFont="1" applyBorder="1" applyAlignment="1">
      <alignment horizontal="center"/>
    </xf>
    <xf numFmtId="0" fontId="4" fillId="0" borderId="7" xfId="0" applyFont="1" applyBorder="1"/>
    <xf numFmtId="0" fontId="6" fillId="0" borderId="0" xfId="9" applyNumberFormat="1" applyFont="1"/>
    <xf numFmtId="0" fontId="5" fillId="0" borderId="0" xfId="9"/>
    <xf numFmtId="0" fontId="6" fillId="0" borderId="0" xfId="9" applyNumberFormat="1" applyFont="1" applyAlignment="1">
      <alignment horizontal="right"/>
    </xf>
    <xf numFmtId="0" fontId="5" fillId="0" borderId="0" xfId="9" applyNumberFormat="1"/>
    <xf numFmtId="0" fontId="5" fillId="0" borderId="0" xfId="9" applyNumberFormat="1" applyAlignment="1">
      <alignment horizontal="left"/>
    </xf>
    <xf numFmtId="0" fontId="5" fillId="0" borderId="1" xfId="9" applyNumberFormat="1" applyBorder="1" applyAlignment="1">
      <alignment horizontal="center"/>
    </xf>
    <xf numFmtId="0" fontId="5" fillId="0" borderId="2" xfId="9" applyNumberFormat="1" applyBorder="1" applyAlignment="1">
      <alignment horizontal="center"/>
    </xf>
    <xf numFmtId="0" fontId="5" fillId="0" borderId="3" xfId="9" applyNumberFormat="1" applyBorder="1"/>
    <xf numFmtId="0" fontId="5" fillId="0" borderId="2" xfId="9" applyNumberFormat="1" applyBorder="1"/>
    <xf numFmtId="0" fontId="5" fillId="0" borderId="3" xfId="9" applyNumberFormat="1" applyBorder="1" applyAlignment="1">
      <alignment horizontal="centerContinuous"/>
    </xf>
    <xf numFmtId="0" fontId="5" fillId="0" borderId="2" xfId="9" applyNumberFormat="1" applyBorder="1" applyAlignment="1">
      <alignment horizontal="centerContinuous"/>
    </xf>
    <xf numFmtId="0" fontId="5" fillId="0" borderId="4" xfId="9" applyNumberFormat="1" applyBorder="1" applyAlignment="1">
      <alignment horizontal="center"/>
    </xf>
    <xf numFmtId="0" fontId="5" fillId="0" borderId="5" xfId="9" applyNumberFormat="1" applyBorder="1" applyAlignment="1">
      <alignment horizontal="center"/>
    </xf>
    <xf numFmtId="0" fontId="5" fillId="0" borderId="0" xfId="9" applyAlignment="1">
      <alignment horizontal="centerContinuous"/>
    </xf>
    <xf numFmtId="0" fontId="5" fillId="0" borderId="0" xfId="9" applyNumberFormat="1" applyAlignment="1">
      <alignment horizontal="centerContinuous"/>
    </xf>
    <xf numFmtId="0" fontId="5" fillId="0" borderId="5" xfId="9" applyNumberFormat="1" applyBorder="1" applyAlignment="1">
      <alignment horizontal="centerContinuous"/>
    </xf>
    <xf numFmtId="0" fontId="5" fillId="0" borderId="0" xfId="9" applyNumberFormat="1" applyAlignment="1">
      <alignment horizontal="center"/>
    </xf>
    <xf numFmtId="0" fontId="5" fillId="0" borderId="5" xfId="9" applyNumberFormat="1" applyBorder="1"/>
    <xf numFmtId="0" fontId="5" fillId="0" borderId="6" xfId="9" applyNumberFormat="1" applyBorder="1" applyAlignment="1">
      <alignment horizontal="center"/>
    </xf>
    <xf numFmtId="0" fontId="5" fillId="0" borderId="7" xfId="9" applyNumberFormat="1" applyBorder="1" applyAlignment="1">
      <alignment horizontal="center"/>
    </xf>
    <xf numFmtId="164" fontId="5" fillId="0" borderId="1" xfId="9" applyNumberFormat="1" applyBorder="1" applyAlignment="1">
      <alignment horizontal="center"/>
    </xf>
    <xf numFmtId="165" fontId="5" fillId="0" borderId="5" xfId="9" applyNumberFormat="1" applyBorder="1" applyAlignment="1">
      <alignment horizontal="center"/>
    </xf>
    <xf numFmtId="0" fontId="5" fillId="0" borderId="3" xfId="9" applyBorder="1" applyAlignment="1">
      <alignment horizontal="right"/>
    </xf>
    <xf numFmtId="0" fontId="5" fillId="0" borderId="1" xfId="9" applyBorder="1" applyAlignment="1">
      <alignment horizontal="right"/>
    </xf>
    <xf numFmtId="167" fontId="5" fillId="0" borderId="2" xfId="9" applyNumberFormat="1" applyBorder="1"/>
    <xf numFmtId="174" fontId="5" fillId="0" borderId="5" xfId="9" applyNumberFormat="1" applyBorder="1" applyAlignment="1">
      <alignment horizontal="center"/>
    </xf>
    <xf numFmtId="174" fontId="5" fillId="0" borderId="5" xfId="9" applyNumberFormat="1" applyBorder="1" applyAlignment="1">
      <alignment horizontal="right"/>
    </xf>
    <xf numFmtId="171" fontId="5" fillId="0" borderId="2" xfId="9" applyNumberFormat="1" applyBorder="1"/>
    <xf numFmtId="3" fontId="5" fillId="0" borderId="0" xfId="9" applyNumberFormat="1"/>
    <xf numFmtId="164" fontId="5" fillId="0" borderId="4" xfId="9" applyNumberFormat="1" applyBorder="1" applyAlignment="1">
      <alignment horizontal="center"/>
    </xf>
    <xf numFmtId="0" fontId="5" fillId="0" borderId="0" xfId="9" applyAlignment="1">
      <alignment horizontal="right"/>
    </xf>
    <xf numFmtId="0" fontId="5" fillId="0" borderId="4" xfId="9" applyBorder="1" applyAlignment="1">
      <alignment horizontal="right"/>
    </xf>
    <xf numFmtId="167" fontId="5" fillId="0" borderId="5" xfId="9" applyNumberFormat="1" applyBorder="1"/>
    <xf numFmtId="171" fontId="5" fillId="0" borderId="5" xfId="9" applyNumberFormat="1" applyBorder="1"/>
    <xf numFmtId="167" fontId="5" fillId="0" borderId="5" xfId="9" applyNumberFormat="1" applyBorder="1" applyAlignment="1">
      <alignment horizontal="center"/>
    </xf>
    <xf numFmtId="164" fontId="5" fillId="0" borderId="8" xfId="9" applyNumberFormat="1" applyBorder="1" applyAlignment="1">
      <alignment horizontal="center"/>
    </xf>
    <xf numFmtId="165" fontId="5" fillId="0" borderId="6" xfId="9" applyNumberFormat="1" applyBorder="1" applyAlignment="1">
      <alignment horizontal="center"/>
    </xf>
    <xf numFmtId="0" fontId="5" fillId="0" borderId="7" xfId="9" applyBorder="1" applyAlignment="1">
      <alignment horizontal="right"/>
    </xf>
    <xf numFmtId="0" fontId="5" fillId="0" borderId="8" xfId="9" applyBorder="1" applyAlignment="1">
      <alignment horizontal="right"/>
    </xf>
    <xf numFmtId="167" fontId="5" fillId="0" borderId="6" xfId="9" applyNumberFormat="1" applyBorder="1"/>
    <xf numFmtId="174" fontId="5" fillId="0" borderId="6" xfId="9" applyNumberFormat="1" applyBorder="1" applyAlignment="1">
      <alignment horizontal="center"/>
    </xf>
    <xf numFmtId="174" fontId="5" fillId="0" borderId="6" xfId="9" applyNumberFormat="1" applyBorder="1" applyAlignment="1">
      <alignment horizontal="right"/>
    </xf>
    <xf numFmtId="171" fontId="5" fillId="0" borderId="6" xfId="9" applyNumberFormat="1" applyBorder="1"/>
    <xf numFmtId="0" fontId="5" fillId="0" borderId="11" xfId="9" applyNumberFormat="1" applyBorder="1"/>
    <xf numFmtId="0" fontId="5" fillId="0" borderId="7" xfId="9" applyNumberFormat="1" applyBorder="1"/>
    <xf numFmtId="172" fontId="5" fillId="0" borderId="7" xfId="9" applyNumberFormat="1" applyBorder="1"/>
    <xf numFmtId="3" fontId="5" fillId="0" borderId="7" xfId="9" applyNumberFormat="1" applyBorder="1" applyAlignment="1">
      <alignment horizontal="center"/>
    </xf>
    <xf numFmtId="0" fontId="5" fillId="0" borderId="7" xfId="9" applyBorder="1" applyAlignment="1">
      <alignment horizontal="left"/>
    </xf>
    <xf numFmtId="171" fontId="5" fillId="0" borderId="6" xfId="9" applyNumberFormat="1" applyBorder="1" applyAlignment="1">
      <alignment horizontal="center"/>
    </xf>
    <xf numFmtId="173" fontId="5" fillId="0" borderId="0" xfId="9" applyNumberFormat="1"/>
    <xf numFmtId="4" fontId="5" fillId="0" borderId="0" xfId="9" applyNumberFormat="1"/>
    <xf numFmtId="0" fontId="5" fillId="0" borderId="0" xfId="9" applyNumberFormat="1" applyAlignment="1">
      <alignment horizontal="right"/>
    </xf>
    <xf numFmtId="0" fontId="6" fillId="0" borderId="0" xfId="14" applyNumberFormat="1" applyFont="1"/>
    <xf numFmtId="0" fontId="5" fillId="0" borderId="0" xfId="14"/>
    <xf numFmtId="0" fontId="6" fillId="0" borderId="0" xfId="14" applyNumberFormat="1" applyFont="1" applyAlignment="1">
      <alignment horizontal="right"/>
    </xf>
    <xf numFmtId="0" fontId="5" fillId="0" borderId="0" xfId="14" applyNumberFormat="1"/>
    <xf numFmtId="0" fontId="5" fillId="0" borderId="0" xfId="14" applyNumberFormat="1" applyAlignment="1">
      <alignment horizontal="left"/>
    </xf>
    <xf numFmtId="0" fontId="5" fillId="0" borderId="1" xfId="14" applyNumberFormat="1" applyBorder="1" applyAlignment="1">
      <alignment horizontal="center"/>
    </xf>
    <xf numFmtId="0" fontId="5" fillId="0" borderId="2" xfId="14" applyNumberFormat="1" applyBorder="1" applyAlignment="1">
      <alignment horizontal="center"/>
    </xf>
    <xf numFmtId="0" fontId="5" fillId="0" borderId="3" xfId="14" applyNumberFormat="1" applyBorder="1"/>
    <xf numFmtId="0" fontId="5" fillId="0" borderId="2" xfId="14" applyNumberFormat="1" applyBorder="1"/>
    <xf numFmtId="0" fontId="5" fillId="0" borderId="3" xfId="14" applyNumberFormat="1" applyBorder="1" applyAlignment="1">
      <alignment horizontal="centerContinuous"/>
    </xf>
    <xf numFmtId="0" fontId="5" fillId="0" borderId="2" xfId="14" applyNumberFormat="1" applyBorder="1" applyAlignment="1">
      <alignment horizontal="centerContinuous"/>
    </xf>
    <xf numFmtId="0" fontId="5" fillId="0" borderId="4" xfId="14" applyNumberFormat="1" applyBorder="1" applyAlignment="1">
      <alignment horizontal="center"/>
    </xf>
    <xf numFmtId="0" fontId="5" fillId="0" borderId="5" xfId="14" applyNumberFormat="1" applyBorder="1" applyAlignment="1">
      <alignment horizontal="center"/>
    </xf>
    <xf numFmtId="0" fontId="5" fillId="0" borderId="0" xfId="14" applyAlignment="1">
      <alignment horizontal="centerContinuous"/>
    </xf>
    <xf numFmtId="0" fontId="5" fillId="0" borderId="0" xfId="14" applyNumberFormat="1" applyAlignment="1">
      <alignment horizontal="centerContinuous"/>
    </xf>
    <xf numFmtId="0" fontId="5" fillId="0" borderId="5" xfId="14" applyNumberFormat="1" applyBorder="1" applyAlignment="1">
      <alignment horizontal="centerContinuous"/>
    </xf>
    <xf numFmtId="0" fontId="5" fillId="0" borderId="0" xfId="14" applyNumberFormat="1" applyAlignment="1">
      <alignment horizontal="center"/>
    </xf>
    <xf numFmtId="0" fontId="5" fillId="0" borderId="5" xfId="14" applyNumberFormat="1" applyBorder="1"/>
    <xf numFmtId="0" fontId="5" fillId="0" borderId="6" xfId="14" applyNumberFormat="1" applyBorder="1" applyAlignment="1">
      <alignment horizontal="center"/>
    </xf>
    <xf numFmtId="0" fontId="5" fillId="0" borderId="7" xfId="14" applyNumberFormat="1" applyBorder="1" applyAlignment="1">
      <alignment horizontal="center"/>
    </xf>
    <xf numFmtId="164" fontId="5" fillId="0" borderId="1" xfId="14" applyNumberFormat="1" applyBorder="1" applyAlignment="1">
      <alignment horizontal="center"/>
    </xf>
    <xf numFmtId="165" fontId="5" fillId="0" borderId="5" xfId="14" applyNumberFormat="1" applyBorder="1" applyAlignment="1">
      <alignment horizontal="center"/>
    </xf>
    <xf numFmtId="0" fontId="5" fillId="0" borderId="3" xfId="14" applyBorder="1" applyAlignment="1">
      <alignment horizontal="right"/>
    </xf>
    <xf numFmtId="0" fontId="5" fillId="0" borderId="1" xfId="14" applyBorder="1" applyAlignment="1">
      <alignment horizontal="right"/>
    </xf>
    <xf numFmtId="167" fontId="5" fillId="0" borderId="2" xfId="14" applyNumberFormat="1" applyBorder="1"/>
    <xf numFmtId="174" fontId="5" fillId="0" borderId="5" xfId="14" applyNumberFormat="1" applyBorder="1" applyAlignment="1">
      <alignment horizontal="center"/>
    </xf>
    <xf numFmtId="174" fontId="5" fillId="0" borderId="5" xfId="14" applyNumberFormat="1" applyBorder="1" applyAlignment="1">
      <alignment horizontal="right"/>
    </xf>
    <xf numFmtId="171" fontId="5" fillId="0" borderId="2" xfId="14" applyNumberFormat="1" applyBorder="1"/>
    <xf numFmtId="164" fontId="5" fillId="0" borderId="4" xfId="14" applyNumberFormat="1" applyBorder="1" applyAlignment="1">
      <alignment horizontal="center"/>
    </xf>
    <xf numFmtId="0" fontId="5" fillId="0" borderId="0" xfId="14" applyAlignment="1">
      <alignment horizontal="right"/>
    </xf>
    <xf numFmtId="0" fontId="5" fillId="0" borderId="4" xfId="14" applyBorder="1" applyAlignment="1">
      <alignment horizontal="right"/>
    </xf>
    <xf numFmtId="167" fontId="5" fillId="0" borderId="5" xfId="14" applyNumberFormat="1" applyBorder="1"/>
    <xf numFmtId="171" fontId="5" fillId="0" borderId="5" xfId="14" applyNumberFormat="1" applyBorder="1"/>
    <xf numFmtId="164" fontId="5" fillId="0" borderId="8" xfId="14" applyNumberFormat="1" applyBorder="1" applyAlignment="1">
      <alignment horizontal="center"/>
    </xf>
    <xf numFmtId="165" fontId="5" fillId="0" borderId="6" xfId="14" applyNumberFormat="1" applyBorder="1" applyAlignment="1">
      <alignment horizontal="center"/>
    </xf>
    <xf numFmtId="0" fontId="5" fillId="0" borderId="7" xfId="14" applyBorder="1" applyAlignment="1">
      <alignment horizontal="right"/>
    </xf>
    <xf numFmtId="0" fontId="5" fillId="0" borderId="8" xfId="14" applyBorder="1" applyAlignment="1">
      <alignment horizontal="right"/>
    </xf>
    <xf numFmtId="167" fontId="5" fillId="0" borderId="6" xfId="14" applyNumberFormat="1" applyBorder="1"/>
    <xf numFmtId="174" fontId="5" fillId="0" borderId="6" xfId="14" applyNumberFormat="1" applyBorder="1" applyAlignment="1">
      <alignment horizontal="center"/>
    </xf>
    <xf numFmtId="174" fontId="5" fillId="0" borderId="6" xfId="14" applyNumberFormat="1" applyBorder="1" applyAlignment="1">
      <alignment horizontal="right"/>
    </xf>
    <xf numFmtId="171" fontId="5" fillId="0" borderId="6" xfId="14" applyNumberFormat="1" applyBorder="1"/>
    <xf numFmtId="0" fontId="5" fillId="0" borderId="11" xfId="14" applyNumberFormat="1" applyBorder="1"/>
    <xf numFmtId="0" fontId="5" fillId="0" borderId="7" xfId="14" applyNumberFormat="1" applyBorder="1"/>
    <xf numFmtId="172" fontId="5" fillId="0" borderId="7" xfId="14" applyNumberFormat="1" applyBorder="1"/>
    <xf numFmtId="3" fontId="5" fillId="0" borderId="7" xfId="14" applyNumberFormat="1" applyBorder="1" applyAlignment="1">
      <alignment horizontal="center"/>
    </xf>
    <xf numFmtId="0" fontId="5" fillId="0" borderId="7" xfId="14" applyBorder="1" applyAlignment="1">
      <alignment horizontal="left"/>
    </xf>
    <xf numFmtId="171" fontId="5" fillId="0" borderId="6" xfId="14" applyNumberFormat="1" applyBorder="1" applyAlignment="1">
      <alignment horizontal="center"/>
    </xf>
    <xf numFmtId="173" fontId="5" fillId="0" borderId="0" xfId="14" applyNumberFormat="1"/>
    <xf numFmtId="4" fontId="5" fillId="0" borderId="0" xfId="14" applyNumberFormat="1"/>
    <xf numFmtId="0" fontId="5" fillId="0" borderId="0" xfId="14" applyNumberFormat="1" applyAlignment="1">
      <alignment horizontal="right"/>
    </xf>
    <xf numFmtId="0" fontId="6" fillId="0" borderId="0" xfId="6" applyNumberFormat="1" applyFont="1"/>
    <xf numFmtId="0" fontId="5" fillId="0" borderId="0" xfId="6"/>
    <xf numFmtId="0" fontId="6" fillId="0" borderId="0" xfId="6" applyNumberFormat="1" applyFont="1" applyAlignment="1">
      <alignment horizontal="right"/>
    </xf>
    <xf numFmtId="0" fontId="5" fillId="0" borderId="0" xfId="6" applyNumberFormat="1"/>
    <xf numFmtId="0" fontId="5" fillId="0" borderId="0" xfId="6" applyNumberFormat="1" applyAlignment="1">
      <alignment horizontal="left"/>
    </xf>
    <xf numFmtId="0" fontId="5" fillId="0" borderId="1" xfId="6" applyNumberFormat="1" applyBorder="1" applyAlignment="1">
      <alignment horizontal="center"/>
    </xf>
    <xf numFmtId="0" fontId="5" fillId="0" borderId="2" xfId="6" applyNumberFormat="1" applyBorder="1" applyAlignment="1">
      <alignment horizontal="center"/>
    </xf>
    <xf numFmtId="0" fontId="5" fillId="0" borderId="3" xfId="6" applyNumberFormat="1" applyBorder="1"/>
    <xf numFmtId="0" fontId="5" fillId="0" borderId="2" xfId="6" applyNumberFormat="1" applyBorder="1"/>
    <xf numFmtId="0" fontId="5" fillId="0" borderId="3" xfId="6" applyNumberFormat="1" applyBorder="1" applyAlignment="1">
      <alignment horizontal="centerContinuous"/>
    </xf>
    <xf numFmtId="0" fontId="5" fillId="0" borderId="2" xfId="6" applyNumberFormat="1" applyBorder="1" applyAlignment="1">
      <alignment horizontal="centerContinuous"/>
    </xf>
    <xf numFmtId="0" fontId="5" fillId="0" borderId="4" xfId="6" applyNumberFormat="1" applyBorder="1" applyAlignment="1">
      <alignment horizontal="center"/>
    </xf>
    <xf numFmtId="0" fontId="5" fillId="0" borderId="5" xfId="6" applyNumberFormat="1" applyBorder="1" applyAlignment="1">
      <alignment horizontal="center"/>
    </xf>
    <xf numFmtId="0" fontId="5" fillId="0" borderId="0" xfId="6" applyAlignment="1">
      <alignment horizontal="centerContinuous"/>
    </xf>
    <xf numFmtId="0" fontId="5" fillId="0" borderId="0" xfId="6" applyNumberFormat="1" applyAlignment="1">
      <alignment horizontal="centerContinuous"/>
    </xf>
    <xf numFmtId="0" fontId="5" fillId="0" borderId="5" xfId="6" applyNumberFormat="1" applyBorder="1" applyAlignment="1">
      <alignment horizontal="centerContinuous"/>
    </xf>
    <xf numFmtId="0" fontId="5" fillId="0" borderId="0" xfId="6" applyNumberFormat="1" applyAlignment="1">
      <alignment horizontal="center"/>
    </xf>
    <xf numFmtId="0" fontId="5" fillId="0" borderId="5" xfId="6" applyNumberFormat="1" applyBorder="1"/>
    <xf numFmtId="0" fontId="5" fillId="0" borderId="6" xfId="6" applyNumberFormat="1" applyBorder="1" applyAlignment="1">
      <alignment horizontal="center"/>
    </xf>
    <xf numFmtId="0" fontId="5" fillId="0" borderId="7" xfId="6" applyNumberFormat="1" applyBorder="1" applyAlignment="1">
      <alignment horizontal="center"/>
    </xf>
    <xf numFmtId="164" fontId="5" fillId="0" borderId="1" xfId="6" applyNumberFormat="1" applyBorder="1" applyAlignment="1">
      <alignment horizontal="center"/>
    </xf>
    <xf numFmtId="165" fontId="5" fillId="0" borderId="5" xfId="6" applyNumberFormat="1" applyBorder="1" applyAlignment="1">
      <alignment horizontal="center"/>
    </xf>
    <xf numFmtId="0" fontId="5" fillId="0" borderId="3" xfId="6" applyBorder="1" applyAlignment="1">
      <alignment horizontal="right"/>
    </xf>
    <xf numFmtId="0" fontId="5" fillId="0" borderId="1" xfId="6" applyBorder="1" applyAlignment="1">
      <alignment horizontal="right"/>
    </xf>
    <xf numFmtId="167" fontId="5" fillId="0" borderId="2" xfId="6" applyNumberFormat="1" applyBorder="1"/>
    <xf numFmtId="174" fontId="5" fillId="0" borderId="5" xfId="6" applyNumberFormat="1" applyBorder="1" applyAlignment="1">
      <alignment horizontal="center"/>
    </xf>
    <xf numFmtId="174" fontId="5" fillId="0" borderId="5" xfId="6" applyNumberFormat="1" applyBorder="1" applyAlignment="1">
      <alignment horizontal="right"/>
    </xf>
    <xf numFmtId="171" fontId="5" fillId="0" borderId="2" xfId="6" applyNumberFormat="1" applyBorder="1"/>
    <xf numFmtId="3" fontId="5" fillId="0" borderId="0" xfId="6" applyNumberFormat="1"/>
    <xf numFmtId="164" fontId="5" fillId="0" borderId="4" xfId="6" applyNumberFormat="1" applyBorder="1" applyAlignment="1">
      <alignment horizontal="center"/>
    </xf>
    <xf numFmtId="0" fontId="5" fillId="0" borderId="0" xfId="6" applyAlignment="1">
      <alignment horizontal="right"/>
    </xf>
    <xf numFmtId="0" fontId="5" fillId="0" borderId="4" xfId="6" applyBorder="1" applyAlignment="1">
      <alignment horizontal="right"/>
    </xf>
    <xf numFmtId="167" fontId="5" fillId="0" borderId="5" xfId="6" applyNumberFormat="1" applyBorder="1"/>
    <xf numFmtId="171" fontId="5" fillId="0" borderId="5" xfId="6" applyNumberFormat="1" applyBorder="1"/>
    <xf numFmtId="164" fontId="5" fillId="0" borderId="8" xfId="6" applyNumberFormat="1" applyBorder="1" applyAlignment="1">
      <alignment horizontal="center"/>
    </xf>
    <xf numFmtId="165" fontId="5" fillId="0" borderId="6" xfId="6" applyNumberFormat="1" applyBorder="1" applyAlignment="1">
      <alignment horizontal="center"/>
    </xf>
    <xf numFmtId="0" fontId="5" fillId="0" borderId="7" xfId="6" applyBorder="1" applyAlignment="1">
      <alignment horizontal="right"/>
    </xf>
    <xf numFmtId="0" fontId="5" fillId="0" borderId="8" xfId="6" applyBorder="1" applyAlignment="1">
      <alignment horizontal="right"/>
    </xf>
    <xf numFmtId="167" fontId="5" fillId="0" borderId="6" xfId="6" applyNumberFormat="1" applyBorder="1"/>
    <xf numFmtId="174" fontId="5" fillId="0" borderId="6" xfId="6" applyNumberFormat="1" applyBorder="1" applyAlignment="1">
      <alignment horizontal="center"/>
    </xf>
    <xf numFmtId="174" fontId="5" fillId="0" borderId="6" xfId="6" applyNumberFormat="1" applyBorder="1" applyAlignment="1">
      <alignment horizontal="right"/>
    </xf>
    <xf numFmtId="171" fontId="5" fillId="0" borderId="6" xfId="6" applyNumberFormat="1" applyBorder="1"/>
    <xf numFmtId="0" fontId="5" fillId="0" borderId="11" xfId="6" applyNumberFormat="1" applyBorder="1"/>
    <xf numFmtId="0" fontId="5" fillId="0" borderId="7" xfId="6" applyNumberFormat="1" applyBorder="1"/>
    <xf numFmtId="172" fontId="5" fillId="0" borderId="7" xfId="6" applyNumberFormat="1" applyBorder="1"/>
    <xf numFmtId="3" fontId="5" fillId="0" borderId="7" xfId="6" applyNumberFormat="1" applyBorder="1" applyAlignment="1">
      <alignment horizontal="center"/>
    </xf>
    <xf numFmtId="0" fontId="5" fillId="0" borderId="7" xfId="6" applyBorder="1" applyAlignment="1">
      <alignment horizontal="left"/>
    </xf>
    <xf numFmtId="171" fontId="5" fillId="0" borderId="6" xfId="6" applyNumberFormat="1" applyBorder="1" applyAlignment="1">
      <alignment horizontal="center"/>
    </xf>
    <xf numFmtId="173" fontId="5" fillId="0" borderId="0" xfId="6" applyNumberFormat="1"/>
    <xf numFmtId="4" fontId="5" fillId="0" borderId="0" xfId="6" applyNumberFormat="1"/>
    <xf numFmtId="0" fontId="5" fillId="0" borderId="0" xfId="6" applyNumberFormat="1" applyAlignment="1">
      <alignment horizontal="right"/>
    </xf>
    <xf numFmtId="0" fontId="6" fillId="0" borderId="0" xfId="11" applyNumberFormat="1" applyFont="1"/>
    <xf numFmtId="0" fontId="5" fillId="0" borderId="0" xfId="11"/>
    <xf numFmtId="0" fontId="6" fillId="0" borderId="0" xfId="11" applyNumberFormat="1" applyFont="1" applyAlignment="1">
      <alignment horizontal="right"/>
    </xf>
    <xf numFmtId="0" fontId="5" fillId="0" borderId="0" xfId="11" applyNumberFormat="1"/>
    <xf numFmtId="0" fontId="5" fillId="0" borderId="0" xfId="11" applyNumberFormat="1" applyAlignment="1">
      <alignment horizontal="left"/>
    </xf>
    <xf numFmtId="0" fontId="5" fillId="0" borderId="1" xfId="11" applyNumberFormat="1" applyBorder="1" applyAlignment="1">
      <alignment horizontal="center"/>
    </xf>
    <xf numFmtId="0" fontId="5" fillId="0" borderId="2" xfId="11" applyNumberFormat="1" applyBorder="1" applyAlignment="1">
      <alignment horizontal="center"/>
    </xf>
    <xf numFmtId="0" fontId="5" fillId="0" borderId="3" xfId="11" applyNumberFormat="1" applyBorder="1"/>
    <xf numFmtId="0" fontId="5" fillId="0" borderId="2" xfId="11" applyNumberFormat="1" applyBorder="1"/>
    <xf numFmtId="0" fontId="5" fillId="0" borderId="3" xfId="11" applyNumberFormat="1" applyBorder="1" applyAlignment="1">
      <alignment horizontal="centerContinuous"/>
    </xf>
    <xf numFmtId="0" fontId="5" fillId="0" borderId="2" xfId="11" applyNumberFormat="1" applyBorder="1" applyAlignment="1">
      <alignment horizontal="centerContinuous"/>
    </xf>
    <xf numFmtId="0" fontId="5" fillId="0" borderId="4" xfId="11" applyNumberFormat="1" applyBorder="1" applyAlignment="1">
      <alignment horizontal="center"/>
    </xf>
    <xf numFmtId="0" fontId="5" fillId="0" borderId="5" xfId="11" applyNumberFormat="1" applyBorder="1" applyAlignment="1">
      <alignment horizontal="center"/>
    </xf>
    <xf numFmtId="0" fontId="5" fillId="0" borderId="0" xfId="11" applyAlignment="1">
      <alignment horizontal="centerContinuous"/>
    </xf>
    <xf numFmtId="0" fontId="5" fillId="0" borderId="0" xfId="11" applyNumberFormat="1" applyAlignment="1">
      <alignment horizontal="centerContinuous"/>
    </xf>
    <xf numFmtId="0" fontId="5" fillId="0" borderId="5" xfId="11" applyNumberFormat="1" applyBorder="1" applyAlignment="1">
      <alignment horizontal="centerContinuous"/>
    </xf>
    <xf numFmtId="0" fontId="5" fillId="0" borderId="0" xfId="11" applyNumberFormat="1" applyAlignment="1">
      <alignment horizontal="center"/>
    </xf>
    <xf numFmtId="0" fontId="5" fillId="0" borderId="5" xfId="11" applyNumberFormat="1" applyBorder="1"/>
    <xf numFmtId="0" fontId="5" fillId="0" borderId="6" xfId="11" applyNumberFormat="1" applyBorder="1" applyAlignment="1">
      <alignment horizontal="center"/>
    </xf>
    <xf numFmtId="0" fontId="5" fillId="0" borderId="7" xfId="11" applyNumberFormat="1" applyBorder="1" applyAlignment="1">
      <alignment horizontal="center"/>
    </xf>
    <xf numFmtId="164" fontId="5" fillId="0" borderId="1" xfId="11" applyNumberFormat="1" applyBorder="1" applyAlignment="1">
      <alignment horizontal="center"/>
    </xf>
    <xf numFmtId="165" fontId="5" fillId="0" borderId="5" xfId="11" applyNumberFormat="1" applyBorder="1" applyAlignment="1">
      <alignment horizontal="center"/>
    </xf>
    <xf numFmtId="0" fontId="5" fillId="0" borderId="3" xfId="11" applyBorder="1" applyAlignment="1">
      <alignment horizontal="right"/>
    </xf>
    <xf numFmtId="0" fontId="5" fillId="0" borderId="1" xfId="11" applyBorder="1" applyAlignment="1">
      <alignment horizontal="right"/>
    </xf>
    <xf numFmtId="167" fontId="5" fillId="0" borderId="2" xfId="11" applyNumberFormat="1" applyBorder="1"/>
    <xf numFmtId="174" fontId="5" fillId="0" borderId="5" xfId="11" applyNumberFormat="1" applyBorder="1" applyAlignment="1">
      <alignment horizontal="center"/>
    </xf>
    <xf numFmtId="174" fontId="5" fillId="0" borderId="5" xfId="11" applyNumberFormat="1" applyBorder="1" applyAlignment="1">
      <alignment horizontal="right"/>
    </xf>
    <xf numFmtId="171" fontId="5" fillId="0" borderId="2" xfId="11" applyNumberFormat="1" applyBorder="1"/>
    <xf numFmtId="3" fontId="5" fillId="0" borderId="0" xfId="11" applyNumberFormat="1"/>
    <xf numFmtId="164" fontId="5" fillId="0" borderId="4" xfId="11" applyNumberFormat="1" applyBorder="1" applyAlignment="1">
      <alignment horizontal="center"/>
    </xf>
    <xf numFmtId="0" fontId="5" fillId="0" borderId="0" xfId="11" applyAlignment="1">
      <alignment horizontal="right"/>
    </xf>
    <xf numFmtId="0" fontId="5" fillId="0" borderId="4" xfId="11" applyBorder="1" applyAlignment="1">
      <alignment horizontal="right"/>
    </xf>
    <xf numFmtId="167" fontId="5" fillId="0" borderId="5" xfId="11" applyNumberFormat="1" applyBorder="1"/>
    <xf numFmtId="171" fontId="5" fillId="0" borderId="5" xfId="11" applyNumberFormat="1" applyBorder="1"/>
    <xf numFmtId="164" fontId="5" fillId="0" borderId="8" xfId="11" applyNumberFormat="1" applyBorder="1" applyAlignment="1">
      <alignment horizontal="center"/>
    </xf>
    <xf numFmtId="165" fontId="5" fillId="0" borderId="6" xfId="11" applyNumberFormat="1" applyBorder="1" applyAlignment="1">
      <alignment horizontal="center"/>
    </xf>
    <xf numFmtId="0" fontId="5" fillId="0" borderId="7" xfId="11" applyBorder="1" applyAlignment="1">
      <alignment horizontal="right"/>
    </xf>
    <xf numFmtId="0" fontId="5" fillId="0" borderId="8" xfId="11" applyBorder="1" applyAlignment="1">
      <alignment horizontal="right"/>
    </xf>
    <xf numFmtId="167" fontId="5" fillId="0" borderId="6" xfId="11" applyNumberFormat="1" applyBorder="1"/>
    <xf numFmtId="174" fontId="5" fillId="0" borderId="6" xfId="11" applyNumberFormat="1" applyBorder="1" applyAlignment="1">
      <alignment horizontal="center"/>
    </xf>
    <xf numFmtId="174" fontId="5" fillId="0" borderId="6" xfId="11" applyNumberFormat="1" applyBorder="1" applyAlignment="1">
      <alignment horizontal="right"/>
    </xf>
    <xf numFmtId="171" fontId="5" fillId="0" borderId="6" xfId="11" applyNumberFormat="1" applyBorder="1"/>
    <xf numFmtId="0" fontId="5" fillId="0" borderId="11" xfId="11" applyNumberFormat="1" applyBorder="1"/>
    <xf numFmtId="0" fontId="5" fillId="0" borderId="7" xfId="11" applyNumberFormat="1" applyBorder="1"/>
    <xf numFmtId="172" fontId="5" fillId="0" borderId="7" xfId="11" applyNumberFormat="1" applyBorder="1"/>
    <xf numFmtId="3" fontId="5" fillId="0" borderId="7" xfId="11" applyNumberFormat="1" applyBorder="1" applyAlignment="1">
      <alignment horizontal="center"/>
    </xf>
    <xf numFmtId="0" fontId="5" fillId="0" borderId="7" xfId="11" applyBorder="1" applyAlignment="1">
      <alignment horizontal="left"/>
    </xf>
    <xf numFmtId="171" fontId="5" fillId="0" borderId="6" xfId="11" applyNumberFormat="1" applyBorder="1" applyAlignment="1">
      <alignment horizontal="center"/>
    </xf>
    <xf numFmtId="173" fontId="5" fillId="0" borderId="0" xfId="11" applyNumberFormat="1"/>
    <xf numFmtId="4" fontId="5" fillId="0" borderId="0" xfId="11" applyNumberFormat="1"/>
    <xf numFmtId="0" fontId="5" fillId="0" borderId="0" xfId="11" applyNumberFormat="1" applyAlignment="1">
      <alignment horizontal="right"/>
    </xf>
    <xf numFmtId="0" fontId="6" fillId="0" borderId="0" xfId="15" applyNumberFormat="1" applyFont="1"/>
    <xf numFmtId="0" fontId="5" fillId="0" borderId="0" xfId="15"/>
    <xf numFmtId="0" fontId="6" fillId="0" borderId="0" xfId="15" applyNumberFormat="1" applyFont="1" applyAlignment="1">
      <alignment horizontal="right"/>
    </xf>
    <xf numFmtId="0" fontId="5" fillId="0" borderId="0" xfId="15" applyNumberFormat="1"/>
    <xf numFmtId="0" fontId="5" fillId="0" borderId="0" xfId="15" applyNumberFormat="1" applyAlignment="1">
      <alignment horizontal="left"/>
    </xf>
    <xf numFmtId="0" fontId="5" fillId="0" borderId="1" xfId="15" applyNumberFormat="1" applyBorder="1" applyAlignment="1">
      <alignment horizontal="center"/>
    </xf>
    <xf numFmtId="0" fontId="5" fillId="0" borderId="2" xfId="15" applyNumberFormat="1" applyBorder="1" applyAlignment="1">
      <alignment horizontal="center"/>
    </xf>
    <xf numFmtId="0" fontId="5" fillId="0" borderId="3" xfId="15" applyNumberFormat="1" applyBorder="1"/>
    <xf numFmtId="0" fontId="5" fillId="0" borderId="2" xfId="15" applyNumberFormat="1" applyBorder="1"/>
    <xf numFmtId="0" fontId="5" fillId="0" borderId="3" xfId="15" applyNumberFormat="1" applyBorder="1" applyAlignment="1">
      <alignment horizontal="centerContinuous"/>
    </xf>
    <xf numFmtId="0" fontId="5" fillId="0" borderId="2" xfId="15" applyNumberFormat="1" applyBorder="1" applyAlignment="1">
      <alignment horizontal="centerContinuous"/>
    </xf>
    <xf numFmtId="0" fontId="5" fillId="0" borderId="4" xfId="15" applyNumberFormat="1" applyBorder="1" applyAlignment="1">
      <alignment horizontal="center"/>
    </xf>
    <xf numFmtId="0" fontId="5" fillId="0" borderId="5" xfId="15" applyNumberFormat="1" applyBorder="1" applyAlignment="1">
      <alignment horizontal="center"/>
    </xf>
    <xf numFmtId="0" fontId="5" fillId="0" borderId="0" xfId="15" applyAlignment="1">
      <alignment horizontal="centerContinuous"/>
    </xf>
    <xf numFmtId="0" fontId="5" fillId="0" borderId="0" xfId="15" applyNumberFormat="1" applyAlignment="1">
      <alignment horizontal="centerContinuous"/>
    </xf>
    <xf numFmtId="0" fontId="5" fillId="0" borderId="5" xfId="15" applyNumberFormat="1" applyBorder="1" applyAlignment="1">
      <alignment horizontal="centerContinuous"/>
    </xf>
    <xf numFmtId="0" fontId="5" fillId="0" borderId="0" xfId="15" applyNumberFormat="1" applyAlignment="1">
      <alignment horizontal="center"/>
    </xf>
    <xf numFmtId="0" fontId="5" fillId="0" borderId="5" xfId="15" applyNumberFormat="1" applyBorder="1"/>
    <xf numFmtId="0" fontId="5" fillId="0" borderId="6" xfId="15" applyNumberFormat="1" applyBorder="1" applyAlignment="1">
      <alignment horizontal="center"/>
    </xf>
    <xf numFmtId="0" fontId="5" fillId="0" borderId="7" xfId="15" applyNumberFormat="1" applyBorder="1" applyAlignment="1">
      <alignment horizontal="center"/>
    </xf>
    <xf numFmtId="164" fontId="5" fillId="0" borderId="1" xfId="15" applyNumberFormat="1" applyBorder="1" applyAlignment="1">
      <alignment horizontal="center"/>
    </xf>
    <xf numFmtId="165" fontId="5" fillId="0" borderId="5" xfId="10" applyNumberFormat="1" applyFont="1" applyBorder="1" applyAlignment="1">
      <alignment horizontal="center"/>
    </xf>
    <xf numFmtId="0" fontId="5" fillId="0" borderId="3" xfId="15" applyBorder="1" applyAlignment="1">
      <alignment horizontal="right"/>
    </xf>
    <xf numFmtId="0" fontId="5" fillId="0" borderId="1" xfId="15" applyBorder="1" applyAlignment="1">
      <alignment horizontal="right"/>
    </xf>
    <xf numFmtId="167" fontId="5" fillId="0" borderId="2" xfId="15" applyNumberFormat="1" applyBorder="1"/>
    <xf numFmtId="174" fontId="5" fillId="0" borderId="5" xfId="15" applyNumberFormat="1" applyBorder="1" applyAlignment="1">
      <alignment horizontal="center"/>
    </xf>
    <xf numFmtId="174" fontId="5" fillId="0" borderId="5" xfId="15" applyNumberFormat="1" applyBorder="1" applyAlignment="1">
      <alignment horizontal="right"/>
    </xf>
    <xf numFmtId="171" fontId="5" fillId="0" borderId="2" xfId="15" applyNumberFormat="1" applyBorder="1"/>
    <xf numFmtId="164" fontId="5" fillId="0" borderId="4" xfId="15" applyNumberFormat="1" applyBorder="1" applyAlignment="1">
      <alignment horizontal="center"/>
    </xf>
    <xf numFmtId="0" fontId="5" fillId="0" borderId="0" xfId="15" applyAlignment="1">
      <alignment horizontal="right"/>
    </xf>
    <xf numFmtId="0" fontId="5" fillId="0" borderId="4" xfId="15" applyBorder="1" applyAlignment="1">
      <alignment horizontal="right"/>
    </xf>
    <xf numFmtId="167" fontId="5" fillId="0" borderId="5" xfId="15" applyNumberFormat="1" applyBorder="1"/>
    <xf numFmtId="171" fontId="5" fillId="0" borderId="5" xfId="15" applyNumberFormat="1" applyBorder="1"/>
    <xf numFmtId="164" fontId="5" fillId="0" borderId="8" xfId="15" applyNumberFormat="1" applyBorder="1" applyAlignment="1">
      <alignment horizontal="center"/>
    </xf>
    <xf numFmtId="165" fontId="5" fillId="0" borderId="6" xfId="10" applyNumberFormat="1" applyBorder="1" applyAlignment="1">
      <alignment horizontal="center"/>
    </xf>
    <xf numFmtId="0" fontId="5" fillId="0" borderId="7" xfId="15" applyBorder="1" applyAlignment="1">
      <alignment horizontal="right"/>
    </xf>
    <xf numFmtId="0" fontId="5" fillId="0" borderId="8" xfId="15" applyBorder="1" applyAlignment="1">
      <alignment horizontal="right"/>
    </xf>
    <xf numFmtId="167" fontId="5" fillId="0" borderId="6" xfId="15" applyNumberFormat="1" applyBorder="1"/>
    <xf numFmtId="174" fontId="5" fillId="0" borderId="6" xfId="15" applyNumberFormat="1" applyBorder="1" applyAlignment="1">
      <alignment horizontal="center"/>
    </xf>
    <xf numFmtId="174" fontId="5" fillId="0" borderId="6" xfId="15" applyNumberFormat="1" applyBorder="1" applyAlignment="1">
      <alignment horizontal="right"/>
    </xf>
    <xf numFmtId="171" fontId="5" fillId="0" borderId="6" xfId="15" applyNumberFormat="1" applyBorder="1"/>
    <xf numFmtId="0" fontId="5" fillId="0" borderId="11" xfId="15" applyNumberFormat="1" applyBorder="1"/>
    <xf numFmtId="0" fontId="5" fillId="0" borderId="7" xfId="15" applyNumberFormat="1" applyBorder="1"/>
    <xf numFmtId="172" fontId="5" fillId="0" borderId="7" xfId="15" applyNumberFormat="1" applyBorder="1"/>
    <xf numFmtId="3" fontId="5" fillId="0" borderId="7" xfId="15" applyNumberFormat="1" applyBorder="1" applyAlignment="1">
      <alignment horizontal="center"/>
    </xf>
    <xf numFmtId="0" fontId="5" fillId="0" borderId="7" xfId="15" applyBorder="1" applyAlignment="1">
      <alignment horizontal="left"/>
    </xf>
    <xf numFmtId="171" fontId="5" fillId="0" borderId="6" xfId="15" applyNumberFormat="1" applyBorder="1" applyAlignment="1">
      <alignment horizontal="center"/>
    </xf>
    <xf numFmtId="4" fontId="5" fillId="0" borderId="0" xfId="15" applyNumberFormat="1"/>
    <xf numFmtId="0" fontId="6" fillId="0" borderId="0" xfId="7" applyNumberFormat="1" applyFont="1"/>
    <xf numFmtId="0" fontId="5" fillId="0" borderId="0" xfId="7"/>
    <xf numFmtId="0" fontId="6" fillId="0" borderId="0" xfId="7" applyNumberFormat="1" applyFont="1" applyAlignment="1">
      <alignment horizontal="right"/>
    </xf>
    <xf numFmtId="0" fontId="5" fillId="0" borderId="0" xfId="7" applyNumberFormat="1"/>
    <xf numFmtId="0" fontId="5" fillId="0" borderId="0" xfId="7" applyNumberFormat="1" applyAlignment="1">
      <alignment horizontal="left"/>
    </xf>
    <xf numFmtId="0" fontId="5" fillId="0" borderId="1" xfId="7" applyNumberFormat="1" applyBorder="1" applyAlignment="1">
      <alignment horizontal="center"/>
    </xf>
    <xf numFmtId="0" fontId="5" fillId="0" borderId="2" xfId="7" applyNumberFormat="1" applyBorder="1" applyAlignment="1">
      <alignment horizontal="center"/>
    </xf>
    <xf numFmtId="0" fontId="5" fillId="0" borderId="3" xfId="7" applyNumberFormat="1" applyBorder="1"/>
    <xf numFmtId="0" fontId="5" fillId="0" borderId="2" xfId="7" applyNumberFormat="1" applyBorder="1"/>
    <xf numFmtId="0" fontId="5" fillId="0" borderId="3" xfId="7" applyNumberFormat="1" applyBorder="1" applyAlignment="1">
      <alignment horizontal="centerContinuous"/>
    </xf>
    <xf numFmtId="0" fontId="5" fillId="0" borderId="2" xfId="7" applyNumberFormat="1" applyBorder="1" applyAlignment="1">
      <alignment horizontal="centerContinuous"/>
    </xf>
    <xf numFmtId="0" fontId="5" fillId="0" borderId="4" xfId="7" applyNumberFormat="1" applyBorder="1" applyAlignment="1">
      <alignment horizontal="center"/>
    </xf>
    <xf numFmtId="0" fontId="5" fillId="0" borderId="5" xfId="7" applyNumberFormat="1" applyBorder="1" applyAlignment="1">
      <alignment horizontal="center"/>
    </xf>
    <xf numFmtId="0" fontId="5" fillId="0" borderId="0" xfId="7" applyAlignment="1">
      <alignment horizontal="centerContinuous"/>
    </xf>
    <xf numFmtId="0" fontId="5" fillId="0" borderId="0" xfId="7" applyNumberFormat="1" applyAlignment="1">
      <alignment horizontal="centerContinuous"/>
    </xf>
    <xf numFmtId="0" fontId="5" fillId="0" borderId="5" xfId="7" applyNumberFormat="1" applyBorder="1" applyAlignment="1">
      <alignment horizontal="centerContinuous"/>
    </xf>
    <xf numFmtId="0" fontId="5" fillId="0" borderId="0" xfId="7" applyNumberFormat="1" applyAlignment="1">
      <alignment horizontal="center"/>
    </xf>
    <xf numFmtId="0" fontId="5" fillId="0" borderId="5" xfId="7" applyNumberFormat="1" applyBorder="1"/>
    <xf numFmtId="0" fontId="5" fillId="0" borderId="6" xfId="7" applyNumberFormat="1" applyBorder="1" applyAlignment="1">
      <alignment horizontal="center"/>
    </xf>
    <xf numFmtId="0" fontId="5" fillId="0" borderId="11" xfId="7" applyNumberFormat="1" applyBorder="1" applyAlignment="1">
      <alignment horizontal="center"/>
    </xf>
    <xf numFmtId="0" fontId="5" fillId="0" borderId="7" xfId="7" applyNumberFormat="1" applyBorder="1" applyAlignment="1">
      <alignment horizontal="center"/>
    </xf>
    <xf numFmtId="164" fontId="5" fillId="0" borderId="1" xfId="7" applyNumberFormat="1" applyBorder="1" applyAlignment="1">
      <alignment horizontal="center"/>
    </xf>
    <xf numFmtId="0" fontId="5" fillId="0" borderId="3" xfId="7" applyBorder="1" applyAlignment="1">
      <alignment horizontal="right"/>
    </xf>
    <xf numFmtId="0" fontId="5" fillId="0" borderId="1" xfId="7" applyBorder="1" applyAlignment="1">
      <alignment horizontal="right"/>
    </xf>
    <xf numFmtId="167" fontId="5" fillId="0" borderId="1" xfId="7" applyNumberFormat="1" applyBorder="1"/>
    <xf numFmtId="174" fontId="5" fillId="0" borderId="0" xfId="7" applyNumberFormat="1" applyBorder="1" applyAlignment="1">
      <alignment horizontal="center"/>
    </xf>
    <xf numFmtId="167" fontId="5" fillId="0" borderId="5" xfId="7" applyNumberFormat="1" applyBorder="1"/>
    <xf numFmtId="174" fontId="5" fillId="0" borderId="0" xfId="7" applyNumberFormat="1" applyBorder="1" applyAlignment="1">
      <alignment horizontal="right"/>
    </xf>
    <xf numFmtId="171" fontId="5" fillId="0" borderId="5" xfId="7" applyNumberFormat="1" applyBorder="1"/>
    <xf numFmtId="164" fontId="5" fillId="0" borderId="4" xfId="7" applyNumberFormat="1" applyBorder="1" applyAlignment="1">
      <alignment horizontal="center"/>
    </xf>
    <xf numFmtId="0" fontId="5" fillId="0" borderId="0" xfId="7" applyAlignment="1">
      <alignment horizontal="right"/>
    </xf>
    <xf numFmtId="0" fontId="5" fillId="0" borderId="4" xfId="7" applyBorder="1" applyAlignment="1">
      <alignment horizontal="right"/>
    </xf>
    <xf numFmtId="167" fontId="5" fillId="0" borderId="4" xfId="7" applyNumberFormat="1" applyBorder="1"/>
    <xf numFmtId="175" fontId="5" fillId="0" borderId="0" xfId="7" applyNumberFormat="1"/>
    <xf numFmtId="164" fontId="5" fillId="0" borderId="8" xfId="7" applyNumberFormat="1" applyBorder="1" applyAlignment="1">
      <alignment horizontal="center"/>
    </xf>
    <xf numFmtId="165" fontId="5" fillId="0" borderId="6" xfId="10" applyNumberFormat="1" applyFont="1" applyBorder="1" applyAlignment="1">
      <alignment horizontal="center"/>
    </xf>
    <xf numFmtId="0" fontId="5" fillId="0" borderId="7" xfId="7" applyBorder="1" applyAlignment="1">
      <alignment horizontal="right"/>
    </xf>
    <xf numFmtId="0" fontId="5" fillId="0" borderId="8" xfId="7" applyBorder="1" applyAlignment="1">
      <alignment horizontal="right"/>
    </xf>
    <xf numFmtId="167" fontId="5" fillId="0" borderId="8" xfId="7" applyNumberFormat="1" applyBorder="1"/>
    <xf numFmtId="174" fontId="5" fillId="0" borderId="7" xfId="7" applyNumberFormat="1" applyBorder="1" applyAlignment="1">
      <alignment horizontal="center"/>
    </xf>
    <xf numFmtId="167" fontId="5" fillId="0" borderId="6" xfId="7" applyNumberFormat="1" applyBorder="1"/>
    <xf numFmtId="174" fontId="5" fillId="0" borderId="7" xfId="7" applyNumberFormat="1" applyBorder="1" applyAlignment="1">
      <alignment horizontal="right"/>
    </xf>
    <xf numFmtId="171" fontId="5" fillId="0" borderId="6" xfId="7" applyNumberFormat="1" applyBorder="1"/>
    <xf numFmtId="174" fontId="5" fillId="0" borderId="11" xfId="7" applyNumberFormat="1" applyBorder="1" applyAlignment="1">
      <alignment horizontal="right"/>
    </xf>
    <xf numFmtId="0" fontId="5" fillId="0" borderId="11" xfId="7" applyNumberFormat="1" applyBorder="1"/>
    <xf numFmtId="0" fontId="5" fillId="0" borderId="7" xfId="7" applyNumberFormat="1" applyBorder="1"/>
    <xf numFmtId="172" fontId="5" fillId="0" borderId="7" xfId="7" applyNumberFormat="1" applyBorder="1"/>
    <xf numFmtId="3" fontId="5" fillId="0" borderId="7" xfId="7" applyNumberFormat="1" applyBorder="1" applyAlignment="1">
      <alignment horizontal="center"/>
    </xf>
    <xf numFmtId="0" fontId="5" fillId="0" borderId="7" xfId="7" applyBorder="1" applyAlignment="1">
      <alignment horizontal="left"/>
    </xf>
    <xf numFmtId="171" fontId="5" fillId="0" borderId="6" xfId="7" applyNumberFormat="1" applyBorder="1" applyAlignment="1">
      <alignment horizontal="center"/>
    </xf>
    <xf numFmtId="173" fontId="5" fillId="0" borderId="0" xfId="7" applyNumberFormat="1"/>
    <xf numFmtId="4" fontId="5" fillId="0" borderId="0" xfId="7" applyNumberFormat="1"/>
    <xf numFmtId="0" fontId="5" fillId="0" borderId="0" xfId="7" applyNumberFormat="1" applyAlignment="1">
      <alignment horizontal="right"/>
    </xf>
    <xf numFmtId="167" fontId="5" fillId="0" borderId="0" xfId="7" applyNumberFormat="1"/>
    <xf numFmtId="0" fontId="5" fillId="0" borderId="0" xfId="7" applyBorder="1"/>
    <xf numFmtId="0" fontId="6" fillId="0" borderId="0" xfId="13" applyNumberFormat="1" applyFont="1"/>
    <xf numFmtId="0" fontId="5" fillId="0" borderId="0" xfId="13"/>
    <xf numFmtId="0" fontId="6" fillId="0" borderId="0" xfId="13" applyNumberFormat="1" applyFont="1" applyAlignment="1">
      <alignment horizontal="right"/>
    </xf>
    <xf numFmtId="0" fontId="5" fillId="0" borderId="0" xfId="13" applyNumberFormat="1"/>
    <xf numFmtId="0" fontId="5" fillId="0" borderId="0" xfId="13" applyNumberFormat="1" applyAlignment="1">
      <alignment horizontal="left"/>
    </xf>
    <xf numFmtId="0" fontId="5" fillId="0" borderId="1" xfId="13" applyNumberFormat="1" applyBorder="1" applyAlignment="1">
      <alignment horizontal="center"/>
    </xf>
    <xf numFmtId="0" fontId="5" fillId="0" borderId="2" xfId="13" applyNumberFormat="1" applyBorder="1" applyAlignment="1">
      <alignment horizontal="center"/>
    </xf>
    <xf numFmtId="0" fontId="5" fillId="0" borderId="3" xfId="13" applyNumberFormat="1" applyBorder="1"/>
    <xf numFmtId="0" fontId="5" fillId="0" borderId="2" xfId="13" applyNumberFormat="1" applyBorder="1"/>
    <xf numFmtId="0" fontId="5" fillId="0" borderId="3" xfId="13" applyNumberFormat="1" applyBorder="1" applyAlignment="1">
      <alignment horizontal="centerContinuous"/>
    </xf>
    <xf numFmtId="0" fontId="5" fillId="0" borderId="2" xfId="13" applyNumberFormat="1" applyBorder="1" applyAlignment="1">
      <alignment horizontal="centerContinuous"/>
    </xf>
    <xf numFmtId="0" fontId="5" fillId="0" borderId="4" xfId="13" applyNumberFormat="1" applyBorder="1" applyAlignment="1">
      <alignment horizontal="center"/>
    </xf>
    <xf numFmtId="0" fontId="5" fillId="0" borderId="5" xfId="13" applyNumberFormat="1" applyBorder="1" applyAlignment="1">
      <alignment horizontal="center"/>
    </xf>
    <xf numFmtId="0" fontId="5" fillId="0" borderId="0" xfId="13" applyAlignment="1">
      <alignment horizontal="centerContinuous"/>
    </xf>
    <xf numFmtId="0" fontId="5" fillId="0" borderId="0" xfId="13" applyNumberFormat="1" applyAlignment="1">
      <alignment horizontal="centerContinuous"/>
    </xf>
    <xf numFmtId="0" fontId="5" fillId="0" borderId="5" xfId="13" applyNumberFormat="1" applyBorder="1" applyAlignment="1">
      <alignment horizontal="centerContinuous"/>
    </xf>
    <xf numFmtId="0" fontId="5" fillId="0" borderId="0" xfId="13" applyNumberFormat="1" applyAlignment="1">
      <alignment horizontal="center"/>
    </xf>
    <xf numFmtId="0" fontId="5" fillId="0" borderId="5" xfId="13" applyNumberFormat="1" applyBorder="1"/>
    <xf numFmtId="0" fontId="5" fillId="0" borderId="6" xfId="13" applyNumberFormat="1" applyBorder="1" applyAlignment="1">
      <alignment horizontal="center"/>
    </xf>
    <xf numFmtId="0" fontId="5" fillId="0" borderId="11" xfId="13" applyNumberFormat="1" applyBorder="1" applyAlignment="1">
      <alignment horizontal="center"/>
    </xf>
    <xf numFmtId="0" fontId="5" fillId="0" borderId="7" xfId="13" applyNumberFormat="1" applyBorder="1" applyAlignment="1">
      <alignment horizontal="center"/>
    </xf>
    <xf numFmtId="164" fontId="5" fillId="0" borderId="1" xfId="13" applyNumberFormat="1" applyBorder="1" applyAlignment="1">
      <alignment horizontal="center"/>
    </xf>
    <xf numFmtId="0" fontId="5" fillId="0" borderId="3" xfId="13" applyBorder="1" applyAlignment="1">
      <alignment horizontal="right"/>
    </xf>
    <xf numFmtId="0" fontId="5" fillId="0" borderId="1" xfId="13" applyBorder="1" applyAlignment="1">
      <alignment horizontal="right"/>
    </xf>
    <xf numFmtId="167" fontId="5" fillId="0" borderId="1" xfId="13" applyNumberFormat="1" applyBorder="1"/>
    <xf numFmtId="174" fontId="5" fillId="0" borderId="0" xfId="13" applyNumberFormat="1" applyBorder="1" applyAlignment="1">
      <alignment horizontal="center"/>
    </xf>
    <xf numFmtId="167" fontId="5" fillId="0" borderId="5" xfId="13" applyNumberFormat="1" applyBorder="1"/>
    <xf numFmtId="174" fontId="5" fillId="0" borderId="0" xfId="13" applyNumberFormat="1" applyBorder="1" applyAlignment="1">
      <alignment horizontal="right"/>
    </xf>
    <xf numFmtId="171" fontId="5" fillId="0" borderId="5" xfId="13" applyNumberFormat="1" applyBorder="1"/>
    <xf numFmtId="164" fontId="5" fillId="0" borderId="4" xfId="13" applyNumberFormat="1" applyBorder="1" applyAlignment="1">
      <alignment horizontal="center"/>
    </xf>
    <xf numFmtId="0" fontId="5" fillId="0" borderId="0" xfId="13" applyAlignment="1">
      <alignment horizontal="right"/>
    </xf>
    <xf numFmtId="0" fontId="5" fillId="0" borderId="4" xfId="13" applyBorder="1" applyAlignment="1">
      <alignment horizontal="right"/>
    </xf>
    <xf numFmtId="167" fontId="5" fillId="0" borderId="4" xfId="13" applyNumberFormat="1" applyBorder="1"/>
    <xf numFmtId="164" fontId="5" fillId="0" borderId="8" xfId="13" applyNumberFormat="1" applyBorder="1" applyAlignment="1">
      <alignment horizontal="center"/>
    </xf>
    <xf numFmtId="0" fontId="5" fillId="0" borderId="7" xfId="13" applyBorder="1" applyAlignment="1">
      <alignment horizontal="right"/>
    </xf>
    <xf numFmtId="0" fontId="5" fillId="0" borderId="8" xfId="13" applyBorder="1" applyAlignment="1">
      <alignment horizontal="right"/>
    </xf>
    <xf numFmtId="167" fontId="5" fillId="0" borderId="8" xfId="13" applyNumberFormat="1" applyBorder="1"/>
    <xf numFmtId="174" fontId="5" fillId="0" borderId="7" xfId="13" applyNumberFormat="1" applyBorder="1" applyAlignment="1">
      <alignment horizontal="center"/>
    </xf>
    <xf numFmtId="167" fontId="5" fillId="0" borderId="6" xfId="13" applyNumberFormat="1" applyBorder="1"/>
    <xf numFmtId="174" fontId="5" fillId="0" borderId="7" xfId="13" applyNumberFormat="1" applyBorder="1" applyAlignment="1">
      <alignment horizontal="right"/>
    </xf>
    <xf numFmtId="171" fontId="5" fillId="0" borderId="6" xfId="13" applyNumberFormat="1" applyBorder="1"/>
    <xf numFmtId="174" fontId="5" fillId="0" borderId="11" xfId="13" applyNumberFormat="1" applyBorder="1" applyAlignment="1">
      <alignment horizontal="right"/>
    </xf>
    <xf numFmtId="0" fontId="5" fillId="0" borderId="11" xfId="13" applyNumberFormat="1" applyBorder="1"/>
    <xf numFmtId="0" fontId="5" fillId="0" borderId="7" xfId="13" applyNumberFormat="1" applyBorder="1"/>
    <xf numFmtId="172" fontId="5" fillId="0" borderId="7" xfId="13" applyNumberFormat="1" applyBorder="1"/>
    <xf numFmtId="3" fontId="5" fillId="0" borderId="7" xfId="13" applyNumberFormat="1" applyBorder="1" applyAlignment="1">
      <alignment horizontal="center"/>
    </xf>
    <xf numFmtId="0" fontId="5" fillId="0" borderId="7" xfId="13" applyBorder="1" applyAlignment="1">
      <alignment horizontal="left"/>
    </xf>
    <xf numFmtId="171" fontId="5" fillId="0" borderId="6" xfId="13" applyNumberFormat="1" applyBorder="1" applyAlignment="1">
      <alignment horizontal="center"/>
    </xf>
    <xf numFmtId="0" fontId="6" fillId="0" borderId="0" xfId="12" applyNumberFormat="1" applyFont="1"/>
    <xf numFmtId="0" fontId="5" fillId="0" borderId="0" xfId="12"/>
    <xf numFmtId="0" fontId="6" fillId="0" borderId="0" xfId="12" applyNumberFormat="1" applyFont="1" applyAlignment="1">
      <alignment horizontal="right"/>
    </xf>
    <xf numFmtId="0" fontId="5" fillId="0" borderId="0" xfId="12" applyNumberFormat="1"/>
    <xf numFmtId="0" fontId="5" fillId="0" borderId="0" xfId="12" applyNumberFormat="1" applyAlignment="1">
      <alignment horizontal="left"/>
    </xf>
    <xf numFmtId="0" fontId="5" fillId="0" borderId="1" xfId="12" applyNumberFormat="1" applyBorder="1" applyAlignment="1">
      <alignment horizontal="center"/>
    </xf>
    <xf numFmtId="0" fontId="5" fillId="0" borderId="2" xfId="12" applyNumberFormat="1" applyBorder="1" applyAlignment="1">
      <alignment horizontal="center"/>
    </xf>
    <xf numFmtId="0" fontId="5" fillId="0" borderId="3" xfId="12" applyNumberFormat="1" applyBorder="1"/>
    <xf numFmtId="0" fontId="5" fillId="0" borderId="2" xfId="12" applyNumberFormat="1" applyBorder="1"/>
    <xf numFmtId="0" fontId="5" fillId="0" borderId="3" xfId="12" applyNumberFormat="1" applyBorder="1" applyAlignment="1">
      <alignment horizontal="centerContinuous"/>
    </xf>
    <xf numFmtId="0" fontId="5" fillId="0" borderId="2" xfId="12" applyNumberFormat="1" applyBorder="1" applyAlignment="1">
      <alignment horizontal="centerContinuous"/>
    </xf>
    <xf numFmtId="0" fontId="5" fillId="0" borderId="4" xfId="12" applyNumberFormat="1" applyBorder="1" applyAlignment="1">
      <alignment horizontal="center"/>
    </xf>
    <xf numFmtId="0" fontId="5" fillId="0" borderId="5" xfId="12" applyNumberFormat="1" applyBorder="1" applyAlignment="1">
      <alignment horizontal="center"/>
    </xf>
    <xf numFmtId="0" fontId="5" fillId="0" borderId="0" xfId="12" applyAlignment="1">
      <alignment horizontal="centerContinuous"/>
    </xf>
    <xf numFmtId="0" fontId="5" fillId="0" borderId="0" xfId="12" applyNumberFormat="1" applyAlignment="1">
      <alignment horizontal="centerContinuous"/>
    </xf>
    <xf numFmtId="0" fontId="5" fillId="0" borderId="5" xfId="12" applyNumberFormat="1" applyBorder="1" applyAlignment="1">
      <alignment horizontal="centerContinuous"/>
    </xf>
    <xf numFmtId="0" fontId="5" fillId="0" borderId="0" xfId="12" applyNumberFormat="1" applyAlignment="1">
      <alignment horizontal="center"/>
    </xf>
    <xf numFmtId="0" fontId="5" fillId="0" borderId="5" xfId="12" applyNumberFormat="1" applyBorder="1"/>
    <xf numFmtId="0" fontId="5" fillId="0" borderId="6" xfId="12" applyNumberFormat="1" applyBorder="1" applyAlignment="1">
      <alignment horizontal="center"/>
    </xf>
    <xf numFmtId="0" fontId="5" fillId="0" borderId="11" xfId="12" applyNumberFormat="1" applyBorder="1" applyAlignment="1">
      <alignment horizontal="center"/>
    </xf>
    <xf numFmtId="0" fontId="5" fillId="0" borderId="7" xfId="12" applyNumberFormat="1" applyBorder="1" applyAlignment="1">
      <alignment horizontal="center"/>
    </xf>
    <xf numFmtId="164" fontId="5" fillId="0" borderId="1" xfId="12" applyNumberFormat="1" applyBorder="1" applyAlignment="1">
      <alignment horizontal="center"/>
    </xf>
    <xf numFmtId="0" fontId="5" fillId="0" borderId="3" xfId="12" applyBorder="1" applyAlignment="1">
      <alignment horizontal="right"/>
    </xf>
    <xf numFmtId="0" fontId="5" fillId="0" borderId="1" xfId="12" applyBorder="1" applyAlignment="1">
      <alignment horizontal="right"/>
    </xf>
    <xf numFmtId="167" fontId="5" fillId="0" borderId="1" xfId="12" applyNumberFormat="1" applyBorder="1"/>
    <xf numFmtId="174" fontId="5" fillId="0" borderId="0" xfId="12" applyNumberFormat="1" applyBorder="1" applyAlignment="1">
      <alignment horizontal="center"/>
    </xf>
    <xf numFmtId="167" fontId="5" fillId="0" borderId="5" xfId="12" applyNumberFormat="1" applyBorder="1"/>
    <xf numFmtId="174" fontId="5" fillId="0" borderId="0" xfId="12" applyNumberFormat="1" applyBorder="1" applyAlignment="1">
      <alignment horizontal="right"/>
    </xf>
    <xf numFmtId="171" fontId="5" fillId="0" borderId="5" xfId="12" applyNumberFormat="1" applyBorder="1"/>
    <xf numFmtId="164" fontId="5" fillId="0" borderId="4" xfId="12" applyNumberFormat="1" applyBorder="1" applyAlignment="1">
      <alignment horizontal="center"/>
    </xf>
    <xf numFmtId="0" fontId="5" fillId="0" borderId="0" xfId="12" applyAlignment="1">
      <alignment horizontal="right"/>
    </xf>
    <xf numFmtId="0" fontId="5" fillId="0" borderId="4" xfId="12" applyBorder="1" applyAlignment="1">
      <alignment horizontal="right"/>
    </xf>
    <xf numFmtId="167" fontId="5" fillId="0" borderId="4" xfId="12" applyNumberFormat="1" applyBorder="1"/>
    <xf numFmtId="164" fontId="5" fillId="0" borderId="8" xfId="12" applyNumberFormat="1" applyBorder="1" applyAlignment="1">
      <alignment horizontal="center"/>
    </xf>
    <xf numFmtId="0" fontId="5" fillId="0" borderId="7" xfId="12" applyBorder="1" applyAlignment="1">
      <alignment horizontal="right"/>
    </xf>
    <xf numFmtId="0" fontId="5" fillId="0" borderId="8" xfId="12" applyBorder="1" applyAlignment="1">
      <alignment horizontal="right"/>
    </xf>
    <xf numFmtId="167" fontId="5" fillId="0" borderId="8" xfId="12" applyNumberFormat="1" applyBorder="1"/>
    <xf numFmtId="174" fontId="5" fillId="0" borderId="7" xfId="12" applyNumberFormat="1" applyBorder="1" applyAlignment="1">
      <alignment horizontal="center"/>
    </xf>
    <xf numFmtId="167" fontId="5" fillId="0" borderId="6" xfId="12" applyNumberFormat="1" applyBorder="1"/>
    <xf numFmtId="174" fontId="5" fillId="0" borderId="7" xfId="12" applyNumberFormat="1" applyBorder="1" applyAlignment="1">
      <alignment horizontal="right"/>
    </xf>
    <xf numFmtId="171" fontId="5" fillId="0" borderId="6" xfId="12" applyNumberFormat="1" applyBorder="1"/>
    <xf numFmtId="0" fontId="5" fillId="0" borderId="0" xfId="12" applyBorder="1"/>
    <xf numFmtId="174" fontId="5" fillId="0" borderId="11" xfId="12" applyNumberFormat="1" applyBorder="1" applyAlignment="1">
      <alignment horizontal="right"/>
    </xf>
    <xf numFmtId="0" fontId="5" fillId="0" borderId="11" xfId="12" applyNumberFormat="1" applyBorder="1"/>
    <xf numFmtId="0" fontId="5" fillId="0" borderId="7" xfId="12" applyNumberFormat="1" applyBorder="1"/>
    <xf numFmtId="172" fontId="5" fillId="0" borderId="7" xfId="12" applyNumberFormat="1" applyBorder="1"/>
    <xf numFmtId="3" fontId="5" fillId="0" borderId="7" xfId="12" applyNumberFormat="1" applyBorder="1" applyAlignment="1">
      <alignment horizontal="center"/>
    </xf>
    <xf numFmtId="0" fontId="5" fillId="0" borderId="7" xfId="12" applyBorder="1" applyAlignment="1">
      <alignment horizontal="left"/>
    </xf>
    <xf numFmtId="171" fontId="5" fillId="0" borderId="6" xfId="12" applyNumberFormat="1" applyBorder="1" applyAlignment="1">
      <alignment horizontal="center"/>
    </xf>
    <xf numFmtId="165" fontId="1" fillId="0" borderId="8" xfId="0" applyNumberFormat="1" applyFont="1" applyBorder="1" applyAlignment="1">
      <alignment horizontal="center"/>
    </xf>
    <xf numFmtId="0" fontId="6" fillId="0" borderId="0" xfId="8" applyNumberFormat="1" applyFont="1"/>
    <xf numFmtId="0" fontId="5" fillId="0" borderId="0" xfId="8"/>
    <xf numFmtId="0" fontId="6" fillId="0" borderId="0" xfId="8" applyNumberFormat="1" applyFont="1" applyAlignment="1">
      <alignment horizontal="right"/>
    </xf>
    <xf numFmtId="0" fontId="5" fillId="0" borderId="0" xfId="8" applyNumberFormat="1"/>
    <xf numFmtId="0" fontId="5" fillId="0" borderId="0" xfId="8" applyNumberFormat="1" applyAlignment="1">
      <alignment horizontal="left"/>
    </xf>
    <xf numFmtId="0" fontId="5" fillId="0" borderId="1" xfId="8" applyNumberFormat="1" applyBorder="1" applyAlignment="1">
      <alignment horizontal="center"/>
    </xf>
    <xf numFmtId="0" fontId="5" fillId="0" borderId="2" xfId="8" applyNumberFormat="1" applyBorder="1" applyAlignment="1">
      <alignment horizontal="center"/>
    </xf>
    <xf numFmtId="0" fontId="5" fillId="0" borderId="3" xfId="8" applyNumberFormat="1" applyBorder="1"/>
    <xf numFmtId="0" fontId="5" fillId="0" borderId="2" xfId="8" applyNumberFormat="1" applyBorder="1"/>
    <xf numFmtId="0" fontId="5" fillId="0" borderId="3" xfId="8" applyNumberFormat="1" applyBorder="1" applyAlignment="1">
      <alignment horizontal="centerContinuous"/>
    </xf>
    <xf numFmtId="0" fontId="5" fillId="0" borderId="2" xfId="8" applyNumberFormat="1" applyBorder="1" applyAlignment="1">
      <alignment horizontal="centerContinuous"/>
    </xf>
    <xf numFmtId="0" fontId="5" fillId="0" borderId="4" xfId="8" applyNumberFormat="1" applyBorder="1" applyAlignment="1">
      <alignment horizontal="center"/>
    </xf>
    <xf numFmtId="0" fontId="5" fillId="0" borderId="5" xfId="8" applyNumberFormat="1" applyBorder="1" applyAlignment="1">
      <alignment horizontal="center"/>
    </xf>
    <xf numFmtId="0" fontId="5" fillId="0" borderId="0" xfId="8" applyAlignment="1">
      <alignment horizontal="centerContinuous"/>
    </xf>
    <xf numFmtId="0" fontId="5" fillId="0" borderId="0" xfId="8" applyNumberFormat="1" applyAlignment="1">
      <alignment horizontal="centerContinuous"/>
    </xf>
    <xf numFmtId="0" fontId="5" fillId="0" borderId="5" xfId="8" applyNumberFormat="1" applyBorder="1" applyAlignment="1">
      <alignment horizontal="centerContinuous"/>
    </xf>
    <xf numFmtId="0" fontId="5" fillId="0" borderId="0" xfId="8" applyNumberFormat="1" applyAlignment="1">
      <alignment horizontal="center"/>
    </xf>
    <xf numFmtId="0" fontId="5" fillId="0" borderId="5" xfId="8" applyNumberFormat="1" applyBorder="1"/>
    <xf numFmtId="0" fontId="5" fillId="0" borderId="6" xfId="8" applyNumberFormat="1" applyBorder="1" applyAlignment="1">
      <alignment horizontal="center"/>
    </xf>
    <xf numFmtId="0" fontId="5" fillId="0" borderId="11" xfId="8" applyNumberFormat="1" applyBorder="1" applyAlignment="1">
      <alignment horizontal="center"/>
    </xf>
    <xf numFmtId="0" fontId="5" fillId="0" borderId="7" xfId="8" applyNumberFormat="1" applyBorder="1" applyAlignment="1">
      <alignment horizontal="center"/>
    </xf>
    <xf numFmtId="164" fontId="5" fillId="0" borderId="1" xfId="8" applyNumberFormat="1" applyBorder="1" applyAlignment="1">
      <alignment horizontal="center"/>
    </xf>
    <xf numFmtId="0" fontId="5" fillId="0" borderId="3" xfId="8" applyBorder="1" applyAlignment="1">
      <alignment horizontal="right"/>
    </xf>
    <xf numFmtId="0" fontId="5" fillId="0" borderId="1" xfId="8" applyBorder="1" applyAlignment="1">
      <alignment horizontal="right"/>
    </xf>
    <xf numFmtId="167" fontId="5" fillId="0" borderId="1" xfId="8" applyNumberFormat="1" applyBorder="1"/>
    <xf numFmtId="174" fontId="5" fillId="0" borderId="0" xfId="8" applyNumberFormat="1" applyBorder="1" applyAlignment="1">
      <alignment horizontal="center"/>
    </xf>
    <xf numFmtId="167" fontId="5" fillId="0" borderId="5" xfId="8" applyNumberFormat="1" applyBorder="1"/>
    <xf numFmtId="174" fontId="5" fillId="0" borderId="0" xfId="8" applyNumberFormat="1" applyBorder="1" applyAlignment="1">
      <alignment horizontal="right"/>
    </xf>
    <xf numFmtId="171" fontId="5" fillId="0" borderId="5" xfId="8" applyNumberFormat="1" applyBorder="1"/>
    <xf numFmtId="164" fontId="5" fillId="0" borderId="4" xfId="8" applyNumberFormat="1" applyBorder="1" applyAlignment="1">
      <alignment horizontal="center"/>
    </xf>
    <xf numFmtId="0" fontId="5" fillId="0" borderId="0" xfId="8" applyAlignment="1">
      <alignment horizontal="right"/>
    </xf>
    <xf numFmtId="0" fontId="5" fillId="0" borderId="4" xfId="8" applyBorder="1" applyAlignment="1">
      <alignment horizontal="right"/>
    </xf>
    <xf numFmtId="167" fontId="5" fillId="0" borderId="4" xfId="8" applyNumberFormat="1" applyBorder="1"/>
    <xf numFmtId="164" fontId="5" fillId="0" borderId="8" xfId="8" applyNumberFormat="1" applyBorder="1" applyAlignment="1">
      <alignment horizontal="center"/>
    </xf>
    <xf numFmtId="0" fontId="5" fillId="0" borderId="7" xfId="8" applyBorder="1" applyAlignment="1">
      <alignment horizontal="right"/>
    </xf>
    <xf numFmtId="0" fontId="5" fillId="0" borderId="8" xfId="8" applyBorder="1" applyAlignment="1">
      <alignment horizontal="right"/>
    </xf>
    <xf numFmtId="167" fontId="5" fillId="0" borderId="8" xfId="8" applyNumberFormat="1" applyBorder="1"/>
    <xf numFmtId="174" fontId="5" fillId="0" borderId="7" xfId="8" applyNumberFormat="1" applyBorder="1" applyAlignment="1">
      <alignment horizontal="center"/>
    </xf>
    <xf numFmtId="167" fontId="5" fillId="0" borderId="6" xfId="8" applyNumberFormat="1" applyBorder="1"/>
    <xf numFmtId="174" fontId="5" fillId="0" borderId="7" xfId="8" applyNumberFormat="1" applyBorder="1" applyAlignment="1">
      <alignment horizontal="right"/>
    </xf>
    <xf numFmtId="171" fontId="5" fillId="0" borderId="6" xfId="8" applyNumberFormat="1" applyBorder="1"/>
    <xf numFmtId="0" fontId="5" fillId="0" borderId="0" xfId="8" applyBorder="1"/>
    <xf numFmtId="174" fontId="5" fillId="0" borderId="11" xfId="8" applyNumberFormat="1" applyBorder="1" applyAlignment="1">
      <alignment horizontal="right"/>
    </xf>
    <xf numFmtId="0" fontId="5" fillId="0" borderId="11" xfId="8" applyNumberFormat="1" applyBorder="1"/>
    <xf numFmtId="0" fontId="5" fillId="0" borderId="7" xfId="8" applyNumberFormat="1" applyBorder="1"/>
    <xf numFmtId="172" fontId="5" fillId="0" borderId="7" xfId="8" applyNumberFormat="1" applyBorder="1"/>
    <xf numFmtId="3" fontId="5" fillId="0" borderId="7" xfId="8" applyNumberFormat="1" applyBorder="1" applyAlignment="1">
      <alignment horizontal="center"/>
    </xf>
    <xf numFmtId="0" fontId="5" fillId="0" borderId="7" xfId="8" applyBorder="1" applyAlignment="1">
      <alignment horizontal="left"/>
    </xf>
    <xf numFmtId="171" fontId="5" fillId="0" borderId="6" xfId="8" applyNumberFormat="1" applyBorder="1" applyAlignment="1">
      <alignment horizontal="center"/>
    </xf>
    <xf numFmtId="173" fontId="5" fillId="0" borderId="0" xfId="8" applyNumberFormat="1"/>
    <xf numFmtId="0" fontId="5" fillId="0" borderId="0" xfId="8" applyNumberFormat="1" applyAlignment="1">
      <alignment horizontal="right"/>
    </xf>
    <xf numFmtId="171" fontId="5" fillId="0" borderId="12" xfId="8" applyNumberFormat="1" applyBorder="1" applyAlignment="1">
      <alignment horizontal="center"/>
    </xf>
    <xf numFmtId="172" fontId="5" fillId="0" borderId="12" xfId="8" applyNumberFormat="1" applyBorder="1"/>
    <xf numFmtId="171" fontId="5" fillId="0" borderId="7" xfId="8" applyNumberFormat="1" applyBorder="1" applyAlignment="1">
      <alignment horizontal="center"/>
    </xf>
    <xf numFmtId="167" fontId="5" fillId="0" borderId="7" xfId="8" applyNumberFormat="1" applyBorder="1"/>
    <xf numFmtId="0" fontId="6" fillId="0" borderId="0" xfId="0" applyNumberFormat="1" applyFont="1"/>
    <xf numFmtId="0" fontId="6" fillId="0" borderId="0" xfId="0" applyNumberFormat="1" applyFont="1" applyAlignment="1">
      <alignment horizontal="right"/>
    </xf>
    <xf numFmtId="0" fontId="0" fillId="0" borderId="0" xfId="0" applyNumberFormat="1"/>
    <xf numFmtId="164" fontId="0" fillId="0" borderId="8" xfId="0" applyNumberFormat="1" applyBorder="1" applyAlignment="1">
      <alignment horizontal="center"/>
    </xf>
    <xf numFmtId="165" fontId="5" fillId="0" borderId="8" xfId="10" applyNumberFormat="1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167" fontId="0" fillId="0" borderId="8" xfId="0" applyNumberFormat="1" applyBorder="1"/>
    <xf numFmtId="174" fontId="0" fillId="0" borderId="7" xfId="0" applyNumberFormat="1" applyBorder="1" applyAlignment="1">
      <alignment horizontal="center"/>
    </xf>
    <xf numFmtId="167" fontId="0" fillId="0" borderId="6" xfId="0" applyNumberFormat="1" applyBorder="1"/>
    <xf numFmtId="174" fontId="0" fillId="0" borderId="7" xfId="0" applyNumberFormat="1" applyBorder="1" applyAlignment="1">
      <alignment horizontal="right"/>
    </xf>
    <xf numFmtId="171" fontId="0" fillId="0" borderId="6" xfId="0" applyNumberFormat="1" applyBorder="1"/>
    <xf numFmtId="0" fontId="0" fillId="0" borderId="0" xfId="0" applyBorder="1"/>
    <xf numFmtId="174" fontId="0" fillId="0" borderId="11" xfId="0" applyNumberFormat="1" applyBorder="1" applyAlignment="1">
      <alignment horizontal="right"/>
    </xf>
    <xf numFmtId="167" fontId="0" fillId="0" borderId="0" xfId="0" applyNumberFormat="1"/>
    <xf numFmtId="0" fontId="5" fillId="0" borderId="0" xfId="0" applyNumberFormat="1" applyFont="1"/>
    <xf numFmtId="0" fontId="5" fillId="0" borderId="0" xfId="0" applyFont="1"/>
    <xf numFmtId="0" fontId="5" fillId="0" borderId="0" xfId="0" applyNumberFormat="1" applyFont="1" applyAlignment="1">
      <alignment horizontal="left"/>
    </xf>
    <xf numFmtId="0" fontId="5" fillId="0" borderId="1" xfId="0" applyNumberFormat="1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5" fillId="0" borderId="3" xfId="0" applyNumberFormat="1" applyFont="1" applyBorder="1"/>
    <xf numFmtId="0" fontId="5" fillId="0" borderId="2" xfId="0" applyNumberFormat="1" applyFont="1" applyBorder="1"/>
    <xf numFmtId="0" fontId="5" fillId="0" borderId="3" xfId="0" applyNumberFormat="1" applyFont="1" applyBorder="1" applyAlignment="1">
      <alignment horizontal="centerContinuous"/>
    </xf>
    <xf numFmtId="0" fontId="5" fillId="0" borderId="2" xfId="0" applyNumberFormat="1" applyFont="1" applyBorder="1" applyAlignment="1">
      <alignment horizontal="centerContinuous"/>
    </xf>
    <xf numFmtId="0" fontId="5" fillId="0" borderId="4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5" fillId="0" borderId="0" xfId="0" applyFont="1" applyAlignment="1">
      <alignment horizontal="centerContinuous"/>
    </xf>
    <xf numFmtId="0" fontId="5" fillId="0" borderId="0" xfId="0" applyNumberFormat="1" applyFont="1" applyAlignment="1">
      <alignment horizontal="centerContinuous"/>
    </xf>
    <xf numFmtId="0" fontId="5" fillId="0" borderId="5" xfId="0" applyNumberFormat="1" applyFont="1" applyBorder="1" applyAlignment="1">
      <alignment horizontal="centerContinuous"/>
    </xf>
    <xf numFmtId="0" fontId="5" fillId="0" borderId="0" xfId="0" applyNumberFormat="1" applyFont="1" applyAlignment="1">
      <alignment horizontal="center"/>
    </xf>
    <xf numFmtId="0" fontId="5" fillId="0" borderId="5" xfId="0" applyNumberFormat="1" applyFont="1" applyBorder="1"/>
    <xf numFmtId="0" fontId="5" fillId="0" borderId="6" xfId="0" applyNumberFormat="1" applyFont="1" applyBorder="1" applyAlignment="1">
      <alignment horizontal="center"/>
    </xf>
    <xf numFmtId="0" fontId="5" fillId="0" borderId="11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5" fillId="0" borderId="3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7" fontId="5" fillId="0" borderId="1" xfId="0" applyNumberFormat="1" applyFont="1" applyBorder="1"/>
    <xf numFmtId="174" fontId="5" fillId="0" borderId="0" xfId="0" applyNumberFormat="1" applyFont="1" applyBorder="1" applyAlignment="1">
      <alignment horizontal="center"/>
    </xf>
    <xf numFmtId="167" fontId="5" fillId="0" borderId="5" xfId="0" applyNumberFormat="1" applyFont="1" applyBorder="1"/>
    <xf numFmtId="174" fontId="5" fillId="0" borderId="0" xfId="0" applyNumberFormat="1" applyFont="1" applyBorder="1" applyAlignment="1">
      <alignment horizontal="right"/>
    </xf>
    <xf numFmtId="171" fontId="5" fillId="0" borderId="5" xfId="0" applyNumberFormat="1" applyFont="1" applyBorder="1"/>
    <xf numFmtId="164" fontId="5" fillId="0" borderId="4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4" xfId="0" applyFont="1" applyBorder="1" applyAlignment="1">
      <alignment horizontal="right"/>
    </xf>
    <xf numFmtId="167" fontId="5" fillId="0" borderId="4" xfId="0" applyNumberFormat="1" applyFont="1" applyBorder="1"/>
    <xf numFmtId="164" fontId="5" fillId="0" borderId="8" xfId="0" applyNumberFormat="1" applyFont="1" applyBorder="1" applyAlignment="1">
      <alignment horizontal="center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167" fontId="5" fillId="0" borderId="8" xfId="0" applyNumberFormat="1" applyFont="1" applyBorder="1"/>
    <xf numFmtId="174" fontId="5" fillId="0" borderId="7" xfId="0" applyNumberFormat="1" applyFont="1" applyBorder="1" applyAlignment="1">
      <alignment horizontal="center"/>
    </xf>
    <xf numFmtId="167" fontId="5" fillId="0" borderId="6" xfId="0" applyNumberFormat="1" applyFont="1" applyBorder="1"/>
    <xf numFmtId="174" fontId="5" fillId="0" borderId="7" xfId="0" applyNumberFormat="1" applyFont="1" applyBorder="1" applyAlignment="1">
      <alignment horizontal="right"/>
    </xf>
    <xf numFmtId="171" fontId="5" fillId="0" borderId="6" xfId="0" applyNumberFormat="1" applyFont="1" applyBorder="1"/>
    <xf numFmtId="0" fontId="6" fillId="0" borderId="0" xfId="2" applyNumberFormat="1" applyFont="1"/>
    <xf numFmtId="0" fontId="5" fillId="0" borderId="0" xfId="2"/>
    <xf numFmtId="0" fontId="6" fillId="0" borderId="0" xfId="2" applyNumberFormat="1" applyFont="1" applyAlignment="1">
      <alignment horizontal="right"/>
    </xf>
    <xf numFmtId="0" fontId="5" fillId="0" borderId="0" xfId="2" applyNumberFormat="1"/>
    <xf numFmtId="0" fontId="5" fillId="0" borderId="0" xfId="2" applyNumberFormat="1" applyAlignment="1">
      <alignment horizontal="left"/>
    </xf>
    <xf numFmtId="0" fontId="5" fillId="0" borderId="1" xfId="2" applyNumberFormat="1" applyBorder="1" applyAlignment="1">
      <alignment horizontal="center"/>
    </xf>
    <xf numFmtId="0" fontId="5" fillId="0" borderId="2" xfId="2" applyNumberFormat="1" applyBorder="1" applyAlignment="1">
      <alignment horizontal="center"/>
    </xf>
    <xf numFmtId="0" fontId="5" fillId="0" borderId="3" xfId="2" applyNumberFormat="1" applyBorder="1"/>
    <xf numFmtId="0" fontId="5" fillId="0" borderId="2" xfId="2" applyNumberFormat="1" applyBorder="1"/>
    <xf numFmtId="0" fontId="5" fillId="0" borderId="3" xfId="2" applyNumberFormat="1" applyBorder="1" applyAlignment="1">
      <alignment horizontal="centerContinuous"/>
    </xf>
    <xf numFmtId="0" fontId="5" fillId="0" borderId="2" xfId="2" applyNumberFormat="1" applyBorder="1" applyAlignment="1">
      <alignment horizontal="centerContinuous"/>
    </xf>
    <xf numFmtId="0" fontId="5" fillId="0" borderId="4" xfId="2" applyNumberFormat="1" applyBorder="1" applyAlignment="1">
      <alignment horizontal="center"/>
    </xf>
    <xf numFmtId="0" fontId="5" fillId="0" borderId="5" xfId="2" applyNumberFormat="1" applyBorder="1" applyAlignment="1">
      <alignment horizontal="center"/>
    </xf>
    <xf numFmtId="0" fontId="5" fillId="0" borderId="0" xfId="2" applyAlignment="1">
      <alignment horizontal="centerContinuous"/>
    </xf>
    <xf numFmtId="0" fontId="5" fillId="0" borderId="0" xfId="2" applyNumberFormat="1" applyAlignment="1">
      <alignment horizontal="centerContinuous"/>
    </xf>
    <xf numFmtId="0" fontId="5" fillId="0" borderId="5" xfId="2" applyNumberFormat="1" applyBorder="1" applyAlignment="1">
      <alignment horizontal="centerContinuous"/>
    </xf>
    <xf numFmtId="0" fontId="5" fillId="0" borderId="0" xfId="2" applyNumberFormat="1" applyAlignment="1">
      <alignment horizontal="center"/>
    </xf>
    <xf numFmtId="0" fontId="5" fillId="0" borderId="5" xfId="2" applyNumberFormat="1" applyBorder="1"/>
    <xf numFmtId="0" fontId="5" fillId="0" borderId="6" xfId="2" applyNumberFormat="1" applyBorder="1" applyAlignment="1">
      <alignment horizontal="center"/>
    </xf>
    <xf numFmtId="0" fontId="5" fillId="0" borderId="11" xfId="2" applyNumberFormat="1" applyBorder="1" applyAlignment="1">
      <alignment horizontal="center"/>
    </xf>
    <xf numFmtId="0" fontId="5" fillId="0" borderId="7" xfId="2" applyNumberFormat="1" applyBorder="1" applyAlignment="1">
      <alignment horizontal="center"/>
    </xf>
    <xf numFmtId="164" fontId="5" fillId="0" borderId="1" xfId="2" applyNumberFormat="1" applyBorder="1" applyAlignment="1">
      <alignment horizontal="center"/>
    </xf>
    <xf numFmtId="0" fontId="5" fillId="0" borderId="3" xfId="2" applyBorder="1" applyAlignment="1">
      <alignment horizontal="right"/>
    </xf>
    <xf numFmtId="0" fontId="5" fillId="0" borderId="1" xfId="2" applyBorder="1" applyAlignment="1">
      <alignment horizontal="right"/>
    </xf>
    <xf numFmtId="167" fontId="5" fillId="0" borderId="1" xfId="2" applyNumberFormat="1" applyBorder="1"/>
    <xf numFmtId="174" fontId="5" fillId="0" borderId="0" xfId="2" applyNumberFormat="1" applyBorder="1" applyAlignment="1">
      <alignment horizontal="center"/>
    </xf>
    <xf numFmtId="167" fontId="5" fillId="0" borderId="5" xfId="2" applyNumberFormat="1" applyBorder="1"/>
    <xf numFmtId="174" fontId="5" fillId="0" borderId="0" xfId="2" applyNumberFormat="1" applyBorder="1" applyAlignment="1">
      <alignment horizontal="right"/>
    </xf>
    <xf numFmtId="171" fontId="5" fillId="0" borderId="5" xfId="2" applyNumberFormat="1" applyBorder="1"/>
    <xf numFmtId="164" fontId="5" fillId="0" borderId="4" xfId="2" applyNumberFormat="1" applyBorder="1" applyAlignment="1">
      <alignment horizontal="center"/>
    </xf>
    <xf numFmtId="0" fontId="5" fillId="0" borderId="0" xfId="2" applyAlignment="1">
      <alignment horizontal="right"/>
    </xf>
    <xf numFmtId="0" fontId="5" fillId="0" borderId="4" xfId="2" applyBorder="1" applyAlignment="1">
      <alignment horizontal="right"/>
    </xf>
    <xf numFmtId="167" fontId="5" fillId="0" borderId="4" xfId="2" applyNumberFormat="1" applyBorder="1"/>
    <xf numFmtId="164" fontId="5" fillId="0" borderId="8" xfId="2" applyNumberFormat="1" applyBorder="1" applyAlignment="1">
      <alignment horizontal="center"/>
    </xf>
    <xf numFmtId="0" fontId="5" fillId="0" borderId="7" xfId="2" applyBorder="1" applyAlignment="1">
      <alignment horizontal="right"/>
    </xf>
    <xf numFmtId="0" fontId="5" fillId="0" borderId="8" xfId="2" applyBorder="1" applyAlignment="1">
      <alignment horizontal="right"/>
    </xf>
    <xf numFmtId="167" fontId="5" fillId="0" borderId="8" xfId="2" applyNumberFormat="1" applyBorder="1"/>
    <xf numFmtId="174" fontId="5" fillId="0" borderId="7" xfId="2" applyNumberFormat="1" applyBorder="1" applyAlignment="1">
      <alignment horizontal="center"/>
    </xf>
    <xf numFmtId="167" fontId="5" fillId="0" borderId="6" xfId="2" applyNumberFormat="1" applyBorder="1"/>
    <xf numFmtId="174" fontId="5" fillId="0" borderId="7" xfId="2" applyNumberFormat="1" applyBorder="1" applyAlignment="1">
      <alignment horizontal="right"/>
    </xf>
    <xf numFmtId="171" fontId="5" fillId="0" borderId="6" xfId="2" applyNumberFormat="1" applyBorder="1"/>
    <xf numFmtId="0" fontId="5" fillId="0" borderId="0" xfId="2" applyBorder="1"/>
    <xf numFmtId="174" fontId="5" fillId="0" borderId="11" xfId="2" applyNumberFormat="1" applyBorder="1" applyAlignment="1">
      <alignment horizontal="right"/>
    </xf>
    <xf numFmtId="173" fontId="5" fillId="0" borderId="0" xfId="2" applyNumberFormat="1"/>
    <xf numFmtId="0" fontId="5" fillId="0" borderId="0" xfId="2" applyNumberFormat="1" applyAlignment="1">
      <alignment horizontal="right"/>
    </xf>
    <xf numFmtId="167" fontId="5" fillId="0" borderId="0" xfId="2" applyNumberFormat="1"/>
    <xf numFmtId="0" fontId="5" fillId="0" borderId="11" xfId="2" applyNumberFormat="1" applyBorder="1"/>
    <xf numFmtId="0" fontId="5" fillId="0" borderId="7" xfId="2" applyNumberFormat="1" applyBorder="1"/>
    <xf numFmtId="0" fontId="5" fillId="0" borderId="7" xfId="2" applyNumberFormat="1" applyBorder="1" applyAlignment="1">
      <alignment horizontal="right"/>
    </xf>
    <xf numFmtId="172" fontId="5" fillId="0" borderId="7" xfId="2" applyNumberFormat="1" applyBorder="1"/>
    <xf numFmtId="3" fontId="5" fillId="0" borderId="7" xfId="2" applyNumberFormat="1" applyBorder="1" applyAlignment="1">
      <alignment horizontal="center"/>
    </xf>
    <xf numFmtId="0" fontId="5" fillId="0" borderId="7" xfId="2" applyBorder="1" applyAlignment="1">
      <alignment horizontal="left"/>
    </xf>
    <xf numFmtId="171" fontId="5" fillId="0" borderId="6" xfId="2" applyNumberFormat="1" applyBorder="1" applyAlignment="1">
      <alignment horizontal="center"/>
    </xf>
    <xf numFmtId="0" fontId="5" fillId="0" borderId="0" xfId="2" applyAlignment="1" applyProtection="1">
      <alignment horizontal="right"/>
      <protection locked="0"/>
    </xf>
    <xf numFmtId="0" fontId="5" fillId="0" borderId="4" xfId="2" applyBorder="1" applyAlignment="1" applyProtection="1">
      <alignment horizontal="right"/>
      <protection locked="0"/>
    </xf>
    <xf numFmtId="4" fontId="5" fillId="0" borderId="0" xfId="2" applyNumberFormat="1"/>
    <xf numFmtId="0" fontId="5" fillId="0" borderId="0" xfId="2" applyProtection="1">
      <protection locked="0"/>
    </xf>
    <xf numFmtId="3" fontId="5" fillId="0" borderId="0" xfId="2" applyNumberFormat="1"/>
    <xf numFmtId="3" fontId="5" fillId="0" borderId="0" xfId="2" applyNumberFormat="1" applyBorder="1"/>
    <xf numFmtId="0" fontId="8" fillId="0" borderId="1" xfId="2" applyNumberFormat="1" applyFont="1" applyBorder="1" applyAlignment="1">
      <alignment horizontal="center"/>
    </xf>
    <xf numFmtId="0" fontId="8" fillId="0" borderId="2" xfId="2" applyNumberFormat="1" applyFont="1" applyBorder="1" applyAlignment="1">
      <alignment horizontal="center"/>
    </xf>
    <xf numFmtId="0" fontId="8" fillId="0" borderId="3" xfId="2" applyNumberFormat="1" applyFont="1" applyBorder="1" applyProtection="1">
      <protection locked="0"/>
    </xf>
    <xf numFmtId="0" fontId="8" fillId="0" borderId="2" xfId="2" applyNumberFormat="1" applyFont="1" applyBorder="1" applyProtection="1">
      <protection locked="0"/>
    </xf>
    <xf numFmtId="0" fontId="8" fillId="0" borderId="2" xfId="2" applyNumberFormat="1" applyFont="1" applyBorder="1"/>
    <xf numFmtId="0" fontId="8" fillId="0" borderId="3" xfId="2" applyNumberFormat="1" applyFont="1" applyBorder="1" applyAlignment="1">
      <alignment horizontal="centerContinuous"/>
    </xf>
    <xf numFmtId="0" fontId="8" fillId="0" borderId="2" xfId="2" applyNumberFormat="1" applyFont="1" applyBorder="1" applyAlignment="1">
      <alignment horizontal="centerContinuous"/>
    </xf>
    <xf numFmtId="0" fontId="8" fillId="0" borderId="4" xfId="2" applyNumberFormat="1" applyFont="1" applyBorder="1" applyAlignment="1">
      <alignment horizontal="center"/>
    </xf>
    <xf numFmtId="0" fontId="8" fillId="0" borderId="5" xfId="2" applyNumberFormat="1" applyFont="1" applyBorder="1" applyAlignment="1">
      <alignment horizontal="center"/>
    </xf>
    <xf numFmtId="0" fontId="8" fillId="0" borderId="0" xfId="2" applyFont="1" applyAlignment="1" applyProtection="1">
      <alignment horizontal="centerContinuous"/>
      <protection locked="0"/>
    </xf>
    <xf numFmtId="0" fontId="8" fillId="0" borderId="0" xfId="2" applyNumberFormat="1" applyFont="1" applyAlignment="1" applyProtection="1">
      <alignment horizontal="centerContinuous"/>
      <protection locked="0"/>
    </xf>
    <xf numFmtId="0" fontId="8" fillId="0" borderId="5" xfId="2" applyNumberFormat="1" applyFont="1" applyBorder="1" applyAlignment="1" applyProtection="1">
      <alignment horizontal="center"/>
      <protection locked="0"/>
    </xf>
    <xf numFmtId="0" fontId="8" fillId="0" borderId="0" xfId="2" applyNumberFormat="1" applyFont="1" applyAlignment="1">
      <alignment horizontal="centerContinuous"/>
    </xf>
    <xf numFmtId="0" fontId="8" fillId="0" borderId="5" xfId="2" applyNumberFormat="1" applyFont="1" applyBorder="1" applyAlignment="1">
      <alignment horizontal="centerContinuous"/>
    </xf>
    <xf numFmtId="0" fontId="8" fillId="0" borderId="0" xfId="2" applyNumberFormat="1" applyFont="1" applyAlignment="1">
      <alignment horizontal="center"/>
    </xf>
    <xf numFmtId="0" fontId="8" fillId="0" borderId="5" xfId="2" applyNumberFormat="1" applyFont="1" applyBorder="1"/>
    <xf numFmtId="0" fontId="8" fillId="0" borderId="6" xfId="2" applyNumberFormat="1" applyFont="1" applyBorder="1" applyAlignment="1">
      <alignment horizontal="center"/>
    </xf>
    <xf numFmtId="0" fontId="8" fillId="0" borderId="0" xfId="2" applyFont="1" applyProtection="1">
      <protection locked="0"/>
    </xf>
    <xf numFmtId="0" fontId="8" fillId="0" borderId="0" xfId="2" applyNumberFormat="1" applyFont="1" applyProtection="1">
      <protection locked="0"/>
    </xf>
    <xf numFmtId="0" fontId="8" fillId="0" borderId="11" xfId="2" applyNumberFormat="1" applyFont="1" applyBorder="1" applyAlignment="1">
      <alignment horizontal="center"/>
    </xf>
    <xf numFmtId="0" fontId="8" fillId="0" borderId="7" xfId="2" applyNumberFormat="1" applyFont="1" applyBorder="1" applyAlignment="1">
      <alignment horizontal="center"/>
    </xf>
    <xf numFmtId="164" fontId="8" fillId="0" borderId="1" xfId="2" applyNumberFormat="1" applyFont="1" applyBorder="1" applyAlignment="1">
      <alignment horizontal="center"/>
    </xf>
    <xf numFmtId="165" fontId="8" fillId="0" borderId="5" xfId="10" applyNumberFormat="1" applyFont="1" applyBorder="1" applyAlignment="1">
      <alignment horizontal="center"/>
    </xf>
    <xf numFmtId="0" fontId="8" fillId="0" borderId="3" xfId="2" applyFont="1" applyBorder="1" applyAlignment="1" applyProtection="1">
      <alignment horizontal="right"/>
      <protection locked="0"/>
    </xf>
    <xf numFmtId="0" fontId="8" fillId="0" borderId="1" xfId="2" applyFont="1" applyBorder="1" applyAlignment="1" applyProtection="1">
      <alignment horizontal="right"/>
      <protection locked="0"/>
    </xf>
    <xf numFmtId="167" fontId="8" fillId="0" borderId="1" xfId="2" applyNumberFormat="1" applyFont="1" applyBorder="1"/>
    <xf numFmtId="174" fontId="8" fillId="0" borderId="0" xfId="2" applyNumberFormat="1" applyFont="1" applyBorder="1" applyAlignment="1">
      <alignment horizontal="center"/>
    </xf>
    <xf numFmtId="167" fontId="8" fillId="0" borderId="5" xfId="2" applyNumberFormat="1" applyFont="1" applyBorder="1"/>
    <xf numFmtId="174" fontId="8" fillId="0" borderId="0" xfId="2" applyNumberFormat="1" applyFont="1" applyBorder="1" applyAlignment="1">
      <alignment horizontal="right"/>
    </xf>
    <xf numFmtId="171" fontId="8" fillId="0" borderId="5" xfId="2" applyNumberFormat="1" applyFont="1" applyBorder="1"/>
    <xf numFmtId="164" fontId="8" fillId="0" borderId="4" xfId="2" applyNumberFormat="1" applyFont="1" applyBorder="1" applyAlignment="1">
      <alignment horizontal="center"/>
    </xf>
    <xf numFmtId="0" fontId="8" fillId="0" borderId="0" xfId="2" applyFont="1" applyAlignment="1" applyProtection="1">
      <alignment horizontal="right"/>
      <protection locked="0"/>
    </xf>
    <xf numFmtId="0" fontId="8" fillId="0" borderId="4" xfId="2" applyFont="1" applyBorder="1" applyAlignment="1" applyProtection="1">
      <alignment horizontal="right"/>
      <protection locked="0"/>
    </xf>
    <xf numFmtId="167" fontId="8" fillId="0" borderId="4" xfId="2" applyNumberFormat="1" applyFont="1" applyBorder="1"/>
    <xf numFmtId="164" fontId="8" fillId="0" borderId="8" xfId="2" applyNumberFormat="1" applyFont="1" applyBorder="1" applyAlignment="1">
      <alignment horizontal="center"/>
    </xf>
    <xf numFmtId="165" fontId="8" fillId="0" borderId="8" xfId="10" applyNumberFormat="1" applyFont="1" applyBorder="1" applyAlignment="1">
      <alignment horizontal="center"/>
    </xf>
    <xf numFmtId="0" fontId="8" fillId="0" borderId="7" xfId="2" applyFont="1" applyBorder="1" applyAlignment="1" applyProtection="1">
      <alignment horizontal="right"/>
      <protection locked="0"/>
    </xf>
    <xf numFmtId="0" fontId="8" fillId="0" borderId="8" xfId="2" applyFont="1" applyBorder="1" applyAlignment="1" applyProtection="1">
      <alignment horizontal="right"/>
      <protection locked="0"/>
    </xf>
    <xf numFmtId="167" fontId="8" fillId="0" borderId="8" xfId="2" applyNumberFormat="1" applyFont="1" applyBorder="1"/>
    <xf numFmtId="174" fontId="8" fillId="0" borderId="7" xfId="2" applyNumberFormat="1" applyFont="1" applyBorder="1" applyAlignment="1">
      <alignment horizontal="center"/>
    </xf>
    <xf numFmtId="167" fontId="8" fillId="0" borderId="6" xfId="2" applyNumberFormat="1" applyFont="1" applyBorder="1"/>
    <xf numFmtId="174" fontId="8" fillId="0" borderId="7" xfId="2" applyNumberFormat="1" applyFont="1" applyBorder="1" applyAlignment="1">
      <alignment horizontal="right"/>
    </xf>
    <xf numFmtId="171" fontId="8" fillId="0" borderId="6" xfId="2" applyNumberFormat="1" applyFont="1" applyBorder="1"/>
    <xf numFmtId="174" fontId="8" fillId="0" borderId="11" xfId="2" applyNumberFormat="1" applyFont="1" applyBorder="1" applyAlignment="1">
      <alignment horizontal="right"/>
    </xf>
    <xf numFmtId="0" fontId="8" fillId="0" borderId="11" xfId="2" applyNumberFormat="1" applyFont="1" applyBorder="1"/>
    <xf numFmtId="0" fontId="8" fillId="0" borderId="7" xfId="2" applyNumberFormat="1" applyFont="1" applyBorder="1"/>
    <xf numFmtId="0" fontId="8" fillId="0" borderId="7" xfId="2" applyNumberFormat="1" applyFont="1" applyBorder="1" applyProtection="1">
      <protection locked="0"/>
    </xf>
    <xf numFmtId="0" fontId="8" fillId="0" borderId="7" xfId="2" applyNumberFormat="1" applyFont="1" applyBorder="1" applyAlignment="1" applyProtection="1">
      <alignment horizontal="right"/>
      <protection locked="0"/>
    </xf>
    <xf numFmtId="172" fontId="8" fillId="0" borderId="7" xfId="2" applyNumberFormat="1" applyFont="1" applyBorder="1"/>
    <xf numFmtId="3" fontId="8" fillId="0" borderId="7" xfId="2" applyNumberFormat="1" applyFont="1" applyBorder="1" applyAlignment="1">
      <alignment horizontal="center"/>
    </xf>
    <xf numFmtId="0" fontId="8" fillId="0" borderId="7" xfId="2" applyFont="1" applyBorder="1" applyAlignment="1">
      <alignment horizontal="left"/>
    </xf>
    <xf numFmtId="171" fontId="8" fillId="0" borderId="6" xfId="2" applyNumberFormat="1" applyFont="1" applyBorder="1" applyAlignment="1">
      <alignment horizontal="center"/>
    </xf>
    <xf numFmtId="0" fontId="5" fillId="0" borderId="3" xfId="2" applyNumberFormat="1" applyBorder="1" applyProtection="1">
      <protection locked="0"/>
    </xf>
    <xf numFmtId="0" fontId="5" fillId="0" borderId="2" xfId="2" applyNumberFormat="1" applyBorder="1" applyProtection="1">
      <protection locked="0"/>
    </xf>
    <xf numFmtId="0" fontId="5" fillId="0" borderId="0" xfId="2" applyAlignment="1" applyProtection="1">
      <alignment horizontal="centerContinuous"/>
      <protection locked="0"/>
    </xf>
    <xf numFmtId="0" fontId="5" fillId="0" borderId="0" xfId="2" applyNumberFormat="1" applyAlignment="1" applyProtection="1">
      <alignment horizontal="centerContinuous"/>
      <protection locked="0"/>
    </xf>
    <xf numFmtId="0" fontId="5" fillId="0" borderId="5" xfId="2" applyNumberFormat="1" applyBorder="1" applyAlignment="1" applyProtection="1">
      <alignment horizontal="center"/>
      <protection locked="0"/>
    </xf>
    <xf numFmtId="0" fontId="5" fillId="0" borderId="0" xfId="2" applyNumberFormat="1" applyProtection="1">
      <protection locked="0"/>
    </xf>
    <xf numFmtId="0" fontId="5" fillId="0" borderId="3" xfId="2" applyBorder="1" applyAlignment="1" applyProtection="1">
      <alignment horizontal="right"/>
      <protection locked="0"/>
    </xf>
    <xf numFmtId="0" fontId="5" fillId="0" borderId="1" xfId="2" applyBorder="1" applyAlignment="1" applyProtection="1">
      <alignment horizontal="right"/>
      <protection locked="0"/>
    </xf>
    <xf numFmtId="165" fontId="5" fillId="0" borderId="4" xfId="10" applyNumberFormat="1" applyFont="1" applyBorder="1" applyAlignment="1">
      <alignment horizontal="center"/>
    </xf>
    <xf numFmtId="0" fontId="5" fillId="0" borderId="0" xfId="2" applyBorder="1" applyAlignment="1" applyProtection="1">
      <alignment horizontal="right"/>
      <protection locked="0"/>
    </xf>
    <xf numFmtId="0" fontId="5" fillId="0" borderId="7" xfId="2" applyBorder="1" applyAlignment="1" applyProtection="1">
      <alignment horizontal="right"/>
      <protection locked="0"/>
    </xf>
    <xf numFmtId="0" fontId="5" fillId="0" borderId="8" xfId="2" applyBorder="1" applyAlignment="1" applyProtection="1">
      <alignment horizontal="right"/>
      <protection locked="0"/>
    </xf>
    <xf numFmtId="0" fontId="5" fillId="0" borderId="7" xfId="2" applyNumberFormat="1" applyBorder="1" applyProtection="1">
      <protection locked="0"/>
    </xf>
    <xf numFmtId="0" fontId="5" fillId="0" borderId="7" xfId="2" applyNumberFormat="1" applyBorder="1" applyAlignment="1" applyProtection="1">
      <alignment horizontal="right"/>
      <protection locked="0"/>
    </xf>
    <xf numFmtId="0" fontId="5" fillId="0" borderId="13" xfId="2" applyNumberFormat="1" applyBorder="1"/>
    <xf numFmtId="0" fontId="5" fillId="0" borderId="12" xfId="2" applyNumberFormat="1" applyBorder="1"/>
    <xf numFmtId="0" fontId="5" fillId="0" borderId="12" xfId="2" applyNumberFormat="1" applyBorder="1" applyProtection="1">
      <protection locked="0"/>
    </xf>
    <xf numFmtId="0" fontId="5" fillId="0" borderId="12" xfId="2" applyNumberFormat="1" applyBorder="1" applyAlignment="1" applyProtection="1">
      <alignment horizontal="right"/>
      <protection locked="0"/>
    </xf>
    <xf numFmtId="172" fontId="5" fillId="0" borderId="12" xfId="2" applyNumberFormat="1" applyBorder="1"/>
    <xf numFmtId="3" fontId="5" fillId="0" borderId="12" xfId="2" applyNumberFormat="1" applyBorder="1" applyAlignment="1">
      <alignment horizontal="center"/>
    </xf>
    <xf numFmtId="0" fontId="5" fillId="0" borderId="12" xfId="2" applyBorder="1" applyAlignment="1">
      <alignment horizontal="left"/>
    </xf>
    <xf numFmtId="171" fontId="5" fillId="0" borderId="14" xfId="2" applyNumberFormat="1" applyBorder="1" applyAlignment="1">
      <alignment horizontal="center"/>
    </xf>
    <xf numFmtId="0" fontId="5" fillId="0" borderId="4" xfId="2" applyBorder="1" applyAlignment="1" applyProtection="1">
      <alignment horizontal="right"/>
    </xf>
    <xf numFmtId="167" fontId="5" fillId="0" borderId="4" xfId="2" applyNumberFormat="1" applyBorder="1" applyProtection="1"/>
    <xf numFmtId="174" fontId="5" fillId="0" borderId="0" xfId="2" applyNumberFormat="1" applyBorder="1" applyAlignment="1" applyProtection="1">
      <alignment horizontal="center"/>
    </xf>
    <xf numFmtId="167" fontId="5" fillId="0" borderId="5" xfId="2" applyNumberFormat="1" applyBorder="1" applyProtection="1"/>
    <xf numFmtId="174" fontId="5" fillId="0" borderId="0" xfId="2" applyNumberFormat="1" applyBorder="1" applyAlignment="1" applyProtection="1">
      <alignment horizontal="right"/>
    </xf>
    <xf numFmtId="171" fontId="5" fillId="0" borderId="5" xfId="2" applyNumberFormat="1" applyBorder="1" applyProtection="1"/>
    <xf numFmtId="0" fontId="5" fillId="0" borderId="1" xfId="2" applyNumberFormat="1" applyBorder="1" applyProtection="1"/>
    <xf numFmtId="0" fontId="5" fillId="0" borderId="4" xfId="2" applyNumberFormat="1" applyBorder="1" applyAlignment="1" applyProtection="1">
      <alignment horizontal="center"/>
    </xf>
    <xf numFmtId="0" fontId="5" fillId="0" borderId="8" xfId="2" applyNumberFormat="1" applyBorder="1" applyAlignment="1" applyProtection="1">
      <alignment horizontal="center"/>
    </xf>
    <xf numFmtId="0" fontId="5" fillId="0" borderId="0" xfId="2" applyBorder="1" applyProtection="1">
      <protection locked="0"/>
    </xf>
    <xf numFmtId="0" fontId="6" fillId="0" borderId="0" xfId="2" applyNumberFormat="1" applyFont="1" applyBorder="1"/>
    <xf numFmtId="0" fontId="6" fillId="0" borderId="0" xfId="2" applyNumberFormat="1" applyFont="1" applyBorder="1" applyAlignment="1">
      <alignment horizontal="right"/>
    </xf>
    <xf numFmtId="0" fontId="5" fillId="0" borderId="0" xfId="2" applyNumberFormat="1" applyBorder="1"/>
    <xf numFmtId="0" fontId="5" fillId="0" borderId="0" xfId="2" applyNumberFormat="1" applyBorder="1" applyAlignment="1">
      <alignment horizontal="left"/>
    </xf>
    <xf numFmtId="0" fontId="5" fillId="0" borderId="0" xfId="2" applyBorder="1" applyAlignment="1" applyProtection="1">
      <alignment horizontal="centerContinuous"/>
      <protection locked="0"/>
    </xf>
    <xf numFmtId="0" fontId="5" fillId="0" borderId="0" xfId="2" applyNumberFormat="1" applyBorder="1" applyAlignment="1" applyProtection="1">
      <alignment horizontal="centerContinuous"/>
      <protection locked="0"/>
    </xf>
    <xf numFmtId="0" fontId="5" fillId="0" borderId="0" xfId="2" applyNumberFormat="1" applyBorder="1" applyAlignment="1">
      <alignment horizontal="centerContinuous"/>
    </xf>
    <xf numFmtId="0" fontId="5" fillId="0" borderId="0" xfId="2" applyNumberFormat="1" applyBorder="1" applyAlignment="1">
      <alignment horizontal="center"/>
    </xf>
    <xf numFmtId="0" fontId="5" fillId="0" borderId="0" xfId="2" applyNumberFormat="1" applyBorder="1" applyProtection="1">
      <protection locked="0"/>
    </xf>
    <xf numFmtId="0" fontId="5" fillId="0" borderId="0" xfId="2" applyBorder="1" applyAlignment="1" applyProtection="1">
      <alignment horizontal="right"/>
    </xf>
    <xf numFmtId="4" fontId="5" fillId="0" borderId="0" xfId="2" applyNumberFormat="1" applyFont="1"/>
    <xf numFmtId="0" fontId="5" fillId="0" borderId="0" xfId="2" applyFont="1"/>
  </cellXfs>
  <cellStyles count="16">
    <cellStyle name="Prozent 2" xfId="1" xr:uid="{00000000-0005-0000-0000-000000000000}"/>
    <cellStyle name="Standard" xfId="0" builtinId="0"/>
    <cellStyle name="Standard 2" xfId="2" xr:uid="{00000000-0005-0000-0000-000002000000}"/>
    <cellStyle name="Standard 2 2" xfId="3" xr:uid="{00000000-0005-0000-0000-000003000000}"/>
    <cellStyle name="Standard 4" xfId="4" xr:uid="{00000000-0005-0000-0000-000004000000}"/>
    <cellStyle name="Standard 5" xfId="5" xr:uid="{00000000-0005-0000-0000-000005000000}"/>
    <cellStyle name="Standard_2000" xfId="6" xr:uid="{00000000-0005-0000-0000-000006000000}"/>
    <cellStyle name="Standard_2003" xfId="7" xr:uid="{00000000-0005-0000-0000-000007000000}"/>
    <cellStyle name="Standard_2006_aktuell" xfId="8" xr:uid="{00000000-0005-0000-0000-000008000000}"/>
    <cellStyle name="Standard_AW98" xfId="9" xr:uid="{00000000-0005-0000-0000-000009000000}"/>
    <cellStyle name="Standard_EW" xfId="10" xr:uid="{00000000-0005-0000-0000-00000A000000}"/>
    <cellStyle name="Standard_Toto_50" xfId="11" xr:uid="{00000000-0005-0000-0000-00000B000000}"/>
    <cellStyle name="Standard_Toto_52" xfId="12" xr:uid="{00000000-0005-0000-0000-00000C000000}"/>
    <cellStyle name="Standard_Toto_53" xfId="13" xr:uid="{00000000-0005-0000-0000-00000D000000}"/>
    <cellStyle name="Standard_toto_99" xfId="14" xr:uid="{00000000-0005-0000-0000-00000E000000}"/>
    <cellStyle name="Standard_Versand2002" xfId="15" xr:uid="{00000000-0005-0000-0000-00000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9"/>
  <sheetViews>
    <sheetView showGridLines="0" topLeftCell="A19" workbookViewId="0"/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x14ac:dyDescent="0.2">
      <c r="A2" s="40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1</v>
      </c>
    </row>
    <row r="3" spans="1:20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0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0" x14ac:dyDescent="0.2">
      <c r="A5" s="10" t="s">
        <v>8</v>
      </c>
      <c r="B5" s="11">
        <v>1962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0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0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0" ht="10.5" customHeight="1" x14ac:dyDescent="0.2">
      <c r="A8" s="21">
        <v>1</v>
      </c>
      <c r="B8" s="22"/>
      <c r="C8" s="23"/>
      <c r="D8" s="23"/>
      <c r="E8" s="23"/>
      <c r="F8" s="23"/>
      <c r="G8" s="23"/>
      <c r="H8" s="23"/>
      <c r="I8" s="24"/>
      <c r="J8" s="25"/>
      <c r="K8" s="52"/>
      <c r="L8" s="25"/>
      <c r="M8" s="49"/>
      <c r="N8" s="25"/>
      <c r="O8" s="45"/>
      <c r="P8" s="25"/>
      <c r="Q8" s="45"/>
      <c r="R8" s="25"/>
      <c r="S8" s="45"/>
      <c r="T8" s="26"/>
    </row>
    <row r="9" spans="1:20" ht="10.5" customHeight="1" x14ac:dyDescent="0.2">
      <c r="A9" s="27">
        <v>2</v>
      </c>
      <c r="B9" s="22"/>
      <c r="C9" s="28"/>
      <c r="D9" s="28"/>
      <c r="E9" s="28"/>
      <c r="F9" s="28"/>
      <c r="G9" s="28"/>
      <c r="H9" s="28"/>
      <c r="I9" s="29"/>
      <c r="J9" s="30"/>
      <c r="K9" s="52"/>
      <c r="L9" s="30"/>
      <c r="M9" s="50"/>
      <c r="N9" s="30"/>
      <c r="O9" s="48"/>
      <c r="P9" s="30"/>
      <c r="Q9" s="46"/>
      <c r="R9" s="30"/>
      <c r="S9" s="46"/>
      <c r="T9" s="31"/>
    </row>
    <row r="10" spans="1:20" ht="10.5" customHeight="1" x14ac:dyDescent="0.2">
      <c r="A10" s="27">
        <v>3</v>
      </c>
      <c r="B10" s="22"/>
      <c r="C10" s="28"/>
      <c r="D10" s="28"/>
      <c r="E10" s="28"/>
      <c r="F10" s="28"/>
      <c r="G10" s="28"/>
      <c r="H10" s="28"/>
      <c r="I10" s="29"/>
      <c r="J10" s="30"/>
      <c r="K10" s="52"/>
      <c r="L10" s="30"/>
      <c r="M10" s="50"/>
      <c r="N10" s="30"/>
      <c r="O10" s="48"/>
      <c r="P10" s="30"/>
      <c r="Q10" s="46"/>
      <c r="R10" s="30"/>
      <c r="S10" s="46"/>
      <c r="T10" s="31"/>
    </row>
    <row r="11" spans="1:20" ht="10.5" customHeight="1" x14ac:dyDescent="0.2">
      <c r="A11" s="27">
        <v>4</v>
      </c>
      <c r="B11" s="22"/>
      <c r="C11" s="28"/>
      <c r="D11" s="28"/>
      <c r="E11" s="28"/>
      <c r="F11" s="28"/>
      <c r="G11" s="28"/>
      <c r="H11" s="28"/>
      <c r="I11" s="29"/>
      <c r="J11" s="30"/>
      <c r="K11" s="52"/>
      <c r="L11" s="30"/>
      <c r="M11" s="50"/>
      <c r="N11" s="30"/>
      <c r="O11" s="48"/>
      <c r="P11" s="30"/>
      <c r="Q11" s="46"/>
      <c r="R11" s="30"/>
      <c r="S11" s="46"/>
      <c r="T11" s="31"/>
    </row>
    <row r="12" spans="1:20" ht="10.5" customHeight="1" x14ac:dyDescent="0.2">
      <c r="A12" s="27">
        <v>5</v>
      </c>
      <c r="B12" s="22"/>
      <c r="C12" s="28"/>
      <c r="D12" s="28"/>
      <c r="E12" s="28"/>
      <c r="F12" s="28"/>
      <c r="G12" s="28"/>
      <c r="H12" s="28"/>
      <c r="I12" s="29"/>
      <c r="J12" s="30"/>
      <c r="K12" s="52"/>
      <c r="L12" s="30"/>
      <c r="M12" s="50"/>
      <c r="N12" s="30"/>
      <c r="O12" s="48"/>
      <c r="P12" s="30"/>
      <c r="Q12" s="46"/>
      <c r="R12" s="30"/>
      <c r="S12" s="46"/>
      <c r="T12" s="31"/>
    </row>
    <row r="13" spans="1:20" ht="10.5" customHeight="1" x14ac:dyDescent="0.2">
      <c r="A13" s="27">
        <v>6</v>
      </c>
      <c r="B13" s="22"/>
      <c r="C13" s="28"/>
      <c r="D13" s="28"/>
      <c r="E13" s="28"/>
      <c r="F13" s="28"/>
      <c r="G13" s="28"/>
      <c r="H13" s="28"/>
      <c r="I13" s="29"/>
      <c r="J13" s="30"/>
      <c r="K13" s="52"/>
      <c r="L13" s="30"/>
      <c r="M13" s="50"/>
      <c r="N13" s="30"/>
      <c r="O13" s="48"/>
      <c r="P13" s="30"/>
      <c r="Q13" s="46"/>
      <c r="R13" s="30"/>
      <c r="S13" s="46"/>
      <c r="T13" s="31"/>
    </row>
    <row r="14" spans="1:20" ht="10.5" customHeight="1" x14ac:dyDescent="0.2">
      <c r="A14" s="27">
        <v>7</v>
      </c>
      <c r="B14" s="22"/>
      <c r="C14" s="28"/>
      <c r="D14" s="28"/>
      <c r="E14" s="28"/>
      <c r="F14" s="28"/>
      <c r="G14" s="28"/>
      <c r="H14" s="28"/>
      <c r="I14" s="29"/>
      <c r="J14" s="30"/>
      <c r="K14" s="52"/>
      <c r="L14" s="30"/>
      <c r="M14" s="50"/>
      <c r="N14" s="30"/>
      <c r="O14" s="48"/>
      <c r="P14" s="30"/>
      <c r="Q14" s="46"/>
      <c r="R14" s="30"/>
      <c r="S14" s="46"/>
      <c r="T14" s="31"/>
    </row>
    <row r="15" spans="1:20" ht="10.5" customHeight="1" x14ac:dyDescent="0.2">
      <c r="A15" s="27">
        <v>8</v>
      </c>
      <c r="B15" s="22"/>
      <c r="C15" s="28"/>
      <c r="D15" s="28"/>
      <c r="E15" s="28"/>
      <c r="F15" s="28"/>
      <c r="G15" s="28"/>
      <c r="H15" s="28"/>
      <c r="I15" s="29"/>
      <c r="J15" s="30"/>
      <c r="K15" s="52"/>
      <c r="L15" s="30"/>
      <c r="M15" s="50"/>
      <c r="N15" s="30"/>
      <c r="O15" s="48"/>
      <c r="P15" s="30"/>
      <c r="Q15" s="46"/>
      <c r="R15" s="30"/>
      <c r="S15" s="46"/>
      <c r="T15" s="31"/>
    </row>
    <row r="16" spans="1:20" ht="10.5" customHeight="1" x14ac:dyDescent="0.2">
      <c r="A16" s="27">
        <v>9</v>
      </c>
      <c r="B16" s="22"/>
      <c r="C16" s="28"/>
      <c r="D16" s="28"/>
      <c r="E16" s="28"/>
      <c r="F16" s="28"/>
      <c r="G16" s="28"/>
      <c r="H16" s="28"/>
      <c r="I16" s="29"/>
      <c r="J16" s="30"/>
      <c r="K16" s="52"/>
      <c r="L16" s="30"/>
      <c r="M16" s="50"/>
      <c r="N16" s="30"/>
      <c r="O16" s="48"/>
      <c r="P16" s="30"/>
      <c r="Q16" s="46"/>
      <c r="R16" s="30"/>
      <c r="S16" s="46"/>
      <c r="T16" s="31"/>
    </row>
    <row r="17" spans="1:20" ht="10.5" customHeight="1" x14ac:dyDescent="0.2">
      <c r="A17" s="27">
        <v>10</v>
      </c>
      <c r="B17" s="22"/>
      <c r="C17" s="28"/>
      <c r="D17" s="28"/>
      <c r="E17" s="28"/>
      <c r="F17" s="28"/>
      <c r="G17" s="28"/>
      <c r="H17" s="28"/>
      <c r="I17" s="29"/>
      <c r="J17" s="30"/>
      <c r="K17" s="52"/>
      <c r="L17" s="30"/>
      <c r="M17" s="50"/>
      <c r="N17" s="30"/>
      <c r="O17" s="48"/>
      <c r="P17" s="30"/>
      <c r="Q17" s="46"/>
      <c r="R17" s="30"/>
      <c r="S17" s="46"/>
      <c r="T17" s="31"/>
    </row>
    <row r="18" spans="1:20" ht="10.5" customHeight="1" x14ac:dyDescent="0.2">
      <c r="A18" s="27">
        <v>11</v>
      </c>
      <c r="B18" s="22"/>
      <c r="C18" s="28"/>
      <c r="D18" s="28"/>
      <c r="E18" s="28"/>
      <c r="F18" s="28"/>
      <c r="G18" s="28"/>
      <c r="H18" s="28"/>
      <c r="I18" s="29"/>
      <c r="J18" s="30"/>
      <c r="K18" s="52"/>
      <c r="L18" s="30"/>
      <c r="M18" s="50"/>
      <c r="N18" s="30"/>
      <c r="O18" s="48"/>
      <c r="P18" s="30"/>
      <c r="Q18" s="46"/>
      <c r="R18" s="30"/>
      <c r="S18" s="48"/>
      <c r="T18" s="31"/>
    </row>
    <row r="19" spans="1:20" ht="10.5" customHeight="1" x14ac:dyDescent="0.2">
      <c r="A19" s="27">
        <v>12</v>
      </c>
      <c r="B19" s="22"/>
      <c r="C19" s="28"/>
      <c r="D19" s="28"/>
      <c r="E19" s="28"/>
      <c r="F19" s="28"/>
      <c r="G19" s="28"/>
      <c r="H19" s="28"/>
      <c r="I19" s="29"/>
      <c r="J19" s="30"/>
      <c r="K19" s="52"/>
      <c r="L19" s="30"/>
      <c r="M19" s="50"/>
      <c r="N19" s="30"/>
      <c r="O19" s="48"/>
      <c r="P19" s="30"/>
      <c r="Q19" s="46"/>
      <c r="R19" s="30"/>
      <c r="S19" s="46"/>
      <c r="T19" s="31"/>
    </row>
    <row r="20" spans="1:20" ht="10.5" customHeight="1" x14ac:dyDescent="0.2">
      <c r="A20" s="27">
        <v>13</v>
      </c>
      <c r="B20" s="22"/>
      <c r="C20" s="28"/>
      <c r="D20" s="28"/>
      <c r="E20" s="28"/>
      <c r="F20" s="28"/>
      <c r="G20" s="28"/>
      <c r="H20" s="28"/>
      <c r="I20" s="29"/>
      <c r="J20" s="30"/>
      <c r="K20" s="52"/>
      <c r="L20" s="30"/>
      <c r="M20" s="50"/>
      <c r="N20" s="30"/>
      <c r="O20" s="48"/>
      <c r="P20" s="30"/>
      <c r="Q20" s="46"/>
      <c r="R20" s="30"/>
      <c r="S20" s="46"/>
      <c r="T20" s="31"/>
    </row>
    <row r="21" spans="1:20" ht="10.5" customHeight="1" x14ac:dyDescent="0.2">
      <c r="A21" s="27" t="s">
        <v>25</v>
      </c>
      <c r="B21" s="22"/>
      <c r="C21" s="28"/>
      <c r="D21" s="28"/>
      <c r="E21" s="28"/>
      <c r="F21" s="28"/>
      <c r="G21" s="28"/>
      <c r="H21" s="28"/>
      <c r="I21" s="29"/>
      <c r="J21" s="30"/>
      <c r="K21" s="52"/>
      <c r="L21" s="30"/>
      <c r="M21" s="50"/>
      <c r="N21" s="30"/>
      <c r="O21" s="48"/>
      <c r="P21" s="30"/>
      <c r="Q21" s="46"/>
      <c r="R21" s="30"/>
      <c r="S21" s="48"/>
      <c r="T21" s="31"/>
    </row>
    <row r="22" spans="1:20" ht="10.5" customHeight="1" x14ac:dyDescent="0.2">
      <c r="A22" s="27">
        <v>15</v>
      </c>
      <c r="B22" s="22"/>
      <c r="C22" s="28"/>
      <c r="D22" s="28"/>
      <c r="E22" s="28"/>
      <c r="F22" s="28"/>
      <c r="G22" s="28"/>
      <c r="H22" s="28"/>
      <c r="I22" s="29"/>
      <c r="J22" s="30"/>
      <c r="K22" s="52"/>
      <c r="L22" s="30"/>
      <c r="M22" s="50"/>
      <c r="N22" s="30"/>
      <c r="O22" s="48"/>
      <c r="P22" s="30"/>
      <c r="Q22" s="46"/>
      <c r="R22" s="30"/>
      <c r="S22" s="46"/>
      <c r="T22" s="31"/>
    </row>
    <row r="23" spans="1:20" ht="10.5" customHeight="1" x14ac:dyDescent="0.2">
      <c r="A23" s="27">
        <v>16</v>
      </c>
      <c r="B23" s="22"/>
      <c r="C23" s="28"/>
      <c r="D23" s="28"/>
      <c r="E23" s="28"/>
      <c r="F23" s="28"/>
      <c r="G23" s="28"/>
      <c r="H23" s="28"/>
      <c r="I23" s="29"/>
      <c r="J23" s="30"/>
      <c r="K23" s="52"/>
      <c r="L23" s="30"/>
      <c r="M23" s="50"/>
      <c r="N23" s="30"/>
      <c r="O23" s="48"/>
      <c r="P23" s="30"/>
      <c r="Q23" s="46"/>
      <c r="R23" s="30"/>
      <c r="S23" s="46"/>
      <c r="T23" s="31"/>
    </row>
    <row r="24" spans="1:20" ht="10.5" customHeight="1" x14ac:dyDescent="0.2">
      <c r="A24" s="27" t="s">
        <v>26</v>
      </c>
      <c r="B24" s="22"/>
      <c r="C24" s="28"/>
      <c r="D24" s="28"/>
      <c r="E24" s="28"/>
      <c r="F24" s="28"/>
      <c r="G24" s="28"/>
      <c r="H24" s="28"/>
      <c r="I24" s="29"/>
      <c r="J24" s="30"/>
      <c r="K24" s="52"/>
      <c r="L24" s="30"/>
      <c r="M24" s="50"/>
      <c r="N24" s="30"/>
      <c r="O24" s="48"/>
      <c r="P24" s="30"/>
      <c r="Q24" s="46"/>
      <c r="R24" s="30"/>
      <c r="S24" s="46"/>
      <c r="T24" s="31"/>
    </row>
    <row r="25" spans="1:20" ht="10.5" customHeight="1" x14ac:dyDescent="0.2">
      <c r="A25" s="27">
        <v>18</v>
      </c>
      <c r="B25" s="22"/>
      <c r="C25" s="28"/>
      <c r="D25" s="28"/>
      <c r="E25" s="28"/>
      <c r="F25" s="28"/>
      <c r="G25" s="28"/>
      <c r="H25" s="28"/>
      <c r="I25" s="29"/>
      <c r="J25" s="30"/>
      <c r="K25" s="52"/>
      <c r="L25" s="30"/>
      <c r="M25" s="50"/>
      <c r="N25" s="30"/>
      <c r="O25" s="48"/>
      <c r="P25" s="30"/>
      <c r="Q25" s="46"/>
      <c r="R25" s="30"/>
      <c r="S25" s="46"/>
      <c r="T25" s="31"/>
    </row>
    <row r="26" spans="1:20" ht="10.5" customHeight="1" x14ac:dyDescent="0.2">
      <c r="A26" s="27">
        <v>19</v>
      </c>
      <c r="B26" s="22"/>
      <c r="C26" s="28"/>
      <c r="D26" s="28"/>
      <c r="E26" s="28"/>
      <c r="F26" s="28"/>
      <c r="G26" s="28"/>
      <c r="H26" s="28"/>
      <c r="I26" s="29"/>
      <c r="J26" s="30"/>
      <c r="K26" s="52"/>
      <c r="L26" s="30"/>
      <c r="M26" s="50"/>
      <c r="N26" s="30"/>
      <c r="O26" s="48"/>
      <c r="P26" s="30"/>
      <c r="Q26" s="46"/>
      <c r="R26" s="30"/>
      <c r="S26" s="46"/>
      <c r="T26" s="31"/>
    </row>
    <row r="27" spans="1:20" ht="10.5" customHeight="1" x14ac:dyDescent="0.2">
      <c r="A27" s="27">
        <v>20</v>
      </c>
      <c r="B27" s="22"/>
      <c r="C27" s="28"/>
      <c r="D27" s="28"/>
      <c r="E27" s="28"/>
      <c r="F27" s="28"/>
      <c r="G27" s="28"/>
      <c r="H27" s="28"/>
      <c r="I27" s="29"/>
      <c r="J27" s="30"/>
      <c r="K27" s="52"/>
      <c r="L27" s="30"/>
      <c r="M27" s="50"/>
      <c r="N27" s="30"/>
      <c r="O27" s="48"/>
      <c r="P27" s="30"/>
      <c r="Q27" s="46"/>
      <c r="R27" s="30"/>
      <c r="S27" s="46"/>
      <c r="T27" s="31"/>
    </row>
    <row r="28" spans="1:20" ht="10.5" customHeight="1" x14ac:dyDescent="0.2">
      <c r="A28" s="27">
        <v>21</v>
      </c>
      <c r="B28" s="22"/>
      <c r="C28" s="28"/>
      <c r="D28" s="28"/>
      <c r="E28" s="28"/>
      <c r="F28" s="28"/>
      <c r="G28" s="28"/>
      <c r="H28" s="28"/>
      <c r="I28" s="29"/>
      <c r="J28" s="30"/>
      <c r="K28" s="52"/>
      <c r="L28" s="30"/>
      <c r="M28" s="50"/>
      <c r="N28" s="30"/>
      <c r="O28" s="48"/>
      <c r="P28" s="30"/>
      <c r="Q28" s="46"/>
      <c r="R28" s="30"/>
      <c r="S28" s="46"/>
      <c r="T28" s="31"/>
    </row>
    <row r="29" spans="1:20" ht="10.5" customHeight="1" x14ac:dyDescent="0.2">
      <c r="A29" s="27">
        <v>22</v>
      </c>
      <c r="B29" s="22"/>
      <c r="C29" s="28"/>
      <c r="D29" s="28"/>
      <c r="E29" s="28"/>
      <c r="F29" s="28"/>
      <c r="G29" s="28"/>
      <c r="H29" s="28"/>
      <c r="I29" s="29"/>
      <c r="J29" s="30"/>
      <c r="K29" s="52"/>
      <c r="L29" s="30"/>
      <c r="M29" s="50"/>
      <c r="N29" s="30"/>
      <c r="O29" s="48"/>
      <c r="P29" s="30"/>
      <c r="Q29" s="46"/>
      <c r="R29" s="30"/>
      <c r="S29" s="46"/>
      <c r="T29" s="31"/>
    </row>
    <row r="30" spans="1:20" ht="10.5" customHeight="1" x14ac:dyDescent="0.2">
      <c r="A30" s="27">
        <v>23</v>
      </c>
      <c r="B30" s="22"/>
      <c r="C30" s="28"/>
      <c r="D30" s="28"/>
      <c r="E30" s="28"/>
      <c r="F30" s="28"/>
      <c r="G30" s="28"/>
      <c r="H30" s="28"/>
      <c r="I30" s="29"/>
      <c r="J30" s="30"/>
      <c r="K30" s="52"/>
      <c r="L30" s="30"/>
      <c r="M30" s="50"/>
      <c r="N30" s="30"/>
      <c r="O30" s="48"/>
      <c r="P30" s="30"/>
      <c r="Q30" s="46"/>
      <c r="R30" s="30"/>
      <c r="S30" s="46"/>
      <c r="T30" s="31"/>
    </row>
    <row r="31" spans="1:20" ht="10.5" customHeight="1" x14ac:dyDescent="0.2">
      <c r="A31" s="27">
        <v>24</v>
      </c>
      <c r="B31" s="22"/>
      <c r="C31" s="28"/>
      <c r="D31" s="28"/>
      <c r="E31" s="28"/>
      <c r="F31" s="28"/>
      <c r="G31" s="28"/>
      <c r="H31" s="28"/>
      <c r="I31" s="29"/>
      <c r="J31" s="30"/>
      <c r="K31" s="52"/>
      <c r="L31" s="30"/>
      <c r="M31" s="50"/>
      <c r="N31" s="30"/>
      <c r="O31" s="48"/>
      <c r="P31" s="30"/>
      <c r="Q31" s="46"/>
      <c r="R31" s="30"/>
      <c r="S31" s="46"/>
      <c r="T31" s="31"/>
    </row>
    <row r="32" spans="1:20" ht="10.5" customHeight="1" x14ac:dyDescent="0.2">
      <c r="A32" s="27">
        <v>25</v>
      </c>
      <c r="B32" s="22"/>
      <c r="C32" s="28"/>
      <c r="D32" s="28"/>
      <c r="E32" s="28"/>
      <c r="F32" s="28"/>
      <c r="G32" s="28"/>
      <c r="H32" s="28"/>
      <c r="I32" s="29"/>
      <c r="J32" s="30"/>
      <c r="K32" s="52"/>
      <c r="L32" s="30"/>
      <c r="M32" s="50"/>
      <c r="N32" s="30"/>
      <c r="O32" s="48"/>
      <c r="P32" s="30"/>
      <c r="Q32" s="46"/>
      <c r="R32" s="30"/>
      <c r="S32" s="46"/>
      <c r="T32" s="31"/>
    </row>
    <row r="33" spans="1:20" ht="10.5" customHeight="1" x14ac:dyDescent="0.2">
      <c r="A33" s="27">
        <v>26</v>
      </c>
      <c r="B33" s="22"/>
      <c r="C33" s="28"/>
      <c r="D33" s="28"/>
      <c r="E33" s="28"/>
      <c r="F33" s="28"/>
      <c r="G33" s="28"/>
      <c r="H33" s="28"/>
      <c r="I33" s="29"/>
      <c r="J33" s="30"/>
      <c r="K33" s="52"/>
      <c r="L33" s="30"/>
      <c r="M33" s="50"/>
      <c r="N33" s="30"/>
      <c r="O33" s="48"/>
      <c r="P33" s="30"/>
      <c r="Q33" s="46"/>
      <c r="R33" s="30"/>
      <c r="S33" s="46"/>
      <c r="T33" s="31"/>
    </row>
    <row r="34" spans="1:20" ht="10.5" customHeight="1" x14ac:dyDescent="0.2">
      <c r="A34" s="27">
        <v>27</v>
      </c>
      <c r="B34" s="22"/>
      <c r="C34" s="28"/>
      <c r="D34" s="28"/>
      <c r="E34" s="28"/>
      <c r="F34" s="28"/>
      <c r="G34" s="28"/>
      <c r="H34" s="28"/>
      <c r="I34" s="29"/>
      <c r="J34" s="30"/>
      <c r="K34" s="52"/>
      <c r="L34" s="30"/>
      <c r="M34" s="50"/>
      <c r="N34" s="30"/>
      <c r="O34" s="48"/>
      <c r="P34" s="30"/>
      <c r="Q34" s="46"/>
      <c r="R34" s="30"/>
      <c r="S34" s="46"/>
      <c r="T34" s="31"/>
    </row>
    <row r="35" spans="1:20" ht="10.5" customHeight="1" x14ac:dyDescent="0.2">
      <c r="A35" s="27">
        <v>28</v>
      </c>
      <c r="B35" s="22"/>
      <c r="C35" s="28"/>
      <c r="D35" s="28"/>
      <c r="E35" s="28"/>
      <c r="F35" s="28"/>
      <c r="G35" s="28"/>
      <c r="H35" s="28"/>
      <c r="I35" s="29"/>
      <c r="J35" s="30"/>
      <c r="K35" s="52"/>
      <c r="L35" s="30"/>
      <c r="M35" s="50"/>
      <c r="N35" s="30"/>
      <c r="O35" s="48"/>
      <c r="P35" s="30"/>
      <c r="Q35" s="46"/>
      <c r="R35" s="30"/>
      <c r="S35" s="46"/>
      <c r="T35" s="31"/>
    </row>
    <row r="36" spans="1:20" ht="10.5" customHeight="1" x14ac:dyDescent="0.2">
      <c r="A36" s="27">
        <v>29</v>
      </c>
      <c r="B36" s="22"/>
      <c r="C36" s="28"/>
      <c r="D36" s="28"/>
      <c r="E36" s="28"/>
      <c r="F36" s="28"/>
      <c r="G36" s="28"/>
      <c r="H36" s="28"/>
      <c r="I36" s="29"/>
      <c r="J36" s="30"/>
      <c r="K36" s="52"/>
      <c r="L36" s="30"/>
      <c r="M36" s="50"/>
      <c r="N36" s="30"/>
      <c r="O36" s="48"/>
      <c r="P36" s="30"/>
      <c r="Q36" s="46"/>
      <c r="R36" s="30"/>
      <c r="S36" s="46"/>
      <c r="T36" s="31"/>
    </row>
    <row r="37" spans="1:20" ht="10.5" customHeight="1" x14ac:dyDescent="0.2">
      <c r="A37" s="27">
        <v>30</v>
      </c>
      <c r="B37" s="22"/>
      <c r="C37" s="28"/>
      <c r="D37" s="28"/>
      <c r="E37" s="28"/>
      <c r="F37" s="28"/>
      <c r="G37" s="28"/>
      <c r="H37" s="28"/>
      <c r="I37" s="29"/>
      <c r="J37" s="30"/>
      <c r="K37" s="52"/>
      <c r="L37" s="30"/>
      <c r="M37" s="50"/>
      <c r="N37" s="30"/>
      <c r="O37" s="48"/>
      <c r="P37" s="30"/>
      <c r="Q37" s="46"/>
      <c r="R37" s="30"/>
      <c r="S37" s="46"/>
      <c r="T37" s="31"/>
    </row>
    <row r="38" spans="1:20" ht="10.5" customHeight="1" x14ac:dyDescent="0.2">
      <c r="A38" s="27">
        <v>31</v>
      </c>
      <c r="B38" s="22"/>
      <c r="C38" s="28"/>
      <c r="D38" s="28"/>
      <c r="E38" s="28"/>
      <c r="F38" s="28"/>
      <c r="G38" s="28"/>
      <c r="H38" s="28"/>
      <c r="I38" s="29"/>
      <c r="J38" s="30"/>
      <c r="K38" s="52"/>
      <c r="L38" s="30"/>
      <c r="M38" s="50"/>
      <c r="N38" s="30"/>
      <c r="O38" s="48"/>
      <c r="P38" s="30"/>
      <c r="Q38" s="46"/>
      <c r="R38" s="30"/>
      <c r="S38" s="46"/>
      <c r="T38" s="31"/>
    </row>
    <row r="39" spans="1:20" ht="10.5" customHeight="1" x14ac:dyDescent="0.2">
      <c r="A39" s="27">
        <v>32</v>
      </c>
      <c r="B39" s="22"/>
      <c r="C39" s="28"/>
      <c r="D39" s="28"/>
      <c r="E39" s="28"/>
      <c r="F39" s="28"/>
      <c r="G39" s="28"/>
      <c r="H39" s="28"/>
      <c r="I39" s="29"/>
      <c r="J39" s="30"/>
      <c r="K39" s="52"/>
      <c r="L39" s="30"/>
      <c r="M39" s="50"/>
      <c r="N39" s="30"/>
      <c r="O39" s="48"/>
      <c r="P39" s="30"/>
      <c r="Q39" s="46"/>
      <c r="R39" s="30"/>
      <c r="S39" s="46"/>
      <c r="T39" s="31"/>
    </row>
    <row r="40" spans="1:20" ht="10.5" customHeight="1" x14ac:dyDescent="0.2">
      <c r="A40" s="27">
        <v>33</v>
      </c>
      <c r="B40" s="22"/>
      <c r="C40" s="28"/>
      <c r="D40" s="28"/>
      <c r="E40" s="28"/>
      <c r="F40" s="28"/>
      <c r="G40" s="28"/>
      <c r="H40" s="28"/>
      <c r="I40" s="29"/>
      <c r="J40" s="30"/>
      <c r="K40" s="52"/>
      <c r="L40" s="30"/>
      <c r="M40" s="50"/>
      <c r="N40" s="30"/>
      <c r="O40" s="48"/>
      <c r="P40" s="30"/>
      <c r="Q40" s="46"/>
      <c r="R40" s="30"/>
      <c r="S40" s="46"/>
      <c r="T40" s="31"/>
    </row>
    <row r="41" spans="1:20" ht="10.5" customHeight="1" x14ac:dyDescent="0.2">
      <c r="A41" s="27">
        <v>34</v>
      </c>
      <c r="B41" s="22"/>
      <c r="C41" s="28"/>
      <c r="D41" s="28"/>
      <c r="E41" s="28"/>
      <c r="F41" s="28"/>
      <c r="G41" s="28"/>
      <c r="H41" s="28"/>
      <c r="I41" s="29"/>
      <c r="J41" s="30"/>
      <c r="K41" s="52"/>
      <c r="L41" s="30"/>
      <c r="M41" s="50"/>
      <c r="N41" s="30"/>
      <c r="O41" s="48"/>
      <c r="P41" s="30"/>
      <c r="Q41" s="46"/>
      <c r="R41" s="30"/>
      <c r="S41" s="46"/>
      <c r="T41" s="31"/>
    </row>
    <row r="42" spans="1:20" ht="10.5" customHeight="1" x14ac:dyDescent="0.2">
      <c r="A42" s="27">
        <v>35</v>
      </c>
      <c r="B42" s="22"/>
      <c r="C42" s="28"/>
      <c r="D42" s="28"/>
      <c r="E42" s="28"/>
      <c r="F42" s="28"/>
      <c r="G42" s="28"/>
      <c r="H42" s="28"/>
      <c r="I42" s="29"/>
      <c r="J42" s="30"/>
      <c r="K42" s="52"/>
      <c r="L42" s="30"/>
      <c r="M42" s="50"/>
      <c r="N42" s="30"/>
      <c r="O42" s="48"/>
      <c r="P42" s="30"/>
      <c r="Q42" s="46"/>
      <c r="R42" s="30"/>
      <c r="S42" s="46"/>
      <c r="T42" s="31"/>
    </row>
    <row r="43" spans="1:20" ht="10.5" customHeight="1" x14ac:dyDescent="0.2">
      <c r="A43" s="27">
        <v>36</v>
      </c>
      <c r="B43" s="22"/>
      <c r="C43" s="28"/>
      <c r="D43" s="28"/>
      <c r="E43" s="28"/>
      <c r="F43" s="28"/>
      <c r="G43" s="28"/>
      <c r="H43" s="28"/>
      <c r="I43" s="29"/>
      <c r="J43" s="30"/>
      <c r="K43" s="52"/>
      <c r="L43" s="30"/>
      <c r="M43" s="50"/>
      <c r="N43" s="30"/>
      <c r="O43" s="48"/>
      <c r="P43" s="30"/>
      <c r="Q43" s="46"/>
      <c r="R43" s="30"/>
      <c r="S43" s="46"/>
      <c r="T43" s="31"/>
    </row>
    <row r="44" spans="1:20" ht="10.5" customHeight="1" x14ac:dyDescent="0.2">
      <c r="A44" s="27">
        <v>37</v>
      </c>
      <c r="B44" s="22"/>
      <c r="C44" s="28"/>
      <c r="D44" s="28"/>
      <c r="E44" s="28"/>
      <c r="F44" s="28"/>
      <c r="G44" s="28"/>
      <c r="H44" s="28"/>
      <c r="I44" s="29"/>
      <c r="J44" s="30"/>
      <c r="K44" s="52"/>
      <c r="L44" s="30"/>
      <c r="M44" s="50"/>
      <c r="N44" s="30"/>
      <c r="O44" s="48"/>
      <c r="P44" s="30"/>
      <c r="Q44" s="46"/>
      <c r="R44" s="30"/>
      <c r="S44" s="46"/>
      <c r="T44" s="31"/>
    </row>
    <row r="45" spans="1:20" ht="10.5" customHeight="1" x14ac:dyDescent="0.2">
      <c r="A45" s="27">
        <v>38</v>
      </c>
      <c r="B45" s="22"/>
      <c r="C45" s="28"/>
      <c r="D45" s="28"/>
      <c r="E45" s="28"/>
      <c r="F45" s="28"/>
      <c r="G45" s="28"/>
      <c r="H45" s="28"/>
      <c r="I45" s="29"/>
      <c r="J45" s="30"/>
      <c r="K45" s="52"/>
      <c r="L45" s="30"/>
      <c r="M45" s="50"/>
      <c r="N45" s="30"/>
      <c r="O45" s="48"/>
      <c r="P45" s="30"/>
      <c r="Q45" s="46"/>
      <c r="R45" s="30"/>
      <c r="S45" s="46"/>
      <c r="T45" s="31"/>
    </row>
    <row r="46" spans="1:20" ht="10.5" customHeight="1" x14ac:dyDescent="0.2">
      <c r="A46" s="27">
        <v>39</v>
      </c>
      <c r="B46" s="22"/>
      <c r="C46" s="28"/>
      <c r="D46" s="28"/>
      <c r="E46" s="28"/>
      <c r="F46" s="28"/>
      <c r="G46" s="28"/>
      <c r="H46" s="28"/>
      <c r="I46" s="29"/>
      <c r="J46" s="30"/>
      <c r="K46" s="52"/>
      <c r="L46" s="30"/>
      <c r="M46" s="50"/>
      <c r="N46" s="30"/>
      <c r="O46" s="46"/>
      <c r="P46" s="30"/>
      <c r="Q46" s="46"/>
      <c r="R46" s="30"/>
      <c r="S46" s="46"/>
      <c r="T46" s="31"/>
    </row>
    <row r="47" spans="1:20" ht="10.5" customHeight="1" x14ac:dyDescent="0.2">
      <c r="A47" s="27">
        <v>40</v>
      </c>
      <c r="B47" s="22">
        <v>22926</v>
      </c>
      <c r="C47" s="28">
        <v>9</v>
      </c>
      <c r="D47" s="28">
        <v>18</v>
      </c>
      <c r="E47" s="28">
        <v>21</v>
      </c>
      <c r="F47" s="28">
        <v>28</v>
      </c>
      <c r="G47" s="28">
        <v>31</v>
      </c>
      <c r="H47" s="28">
        <v>34</v>
      </c>
      <c r="I47" s="29">
        <v>6</v>
      </c>
      <c r="J47" s="30">
        <v>1455765</v>
      </c>
      <c r="K47" s="52">
        <v>3</v>
      </c>
      <c r="L47" s="30">
        <v>72788.25</v>
      </c>
      <c r="M47" s="50">
        <v>73</v>
      </c>
      <c r="N47" s="30">
        <v>997.05</v>
      </c>
      <c r="O47" s="46">
        <v>726</v>
      </c>
      <c r="P47" s="30">
        <v>300.75</v>
      </c>
      <c r="Q47" s="46">
        <v>21561</v>
      </c>
      <c r="R47" s="30">
        <v>10.1</v>
      </c>
      <c r="S47" s="46"/>
      <c r="T47" s="31"/>
    </row>
    <row r="48" spans="1:20" ht="10.5" customHeight="1" x14ac:dyDescent="0.2">
      <c r="A48" s="27">
        <v>41</v>
      </c>
      <c r="B48" s="22">
        <v>22933</v>
      </c>
      <c r="C48" s="28">
        <v>1</v>
      </c>
      <c r="D48" s="28">
        <v>2</v>
      </c>
      <c r="E48" s="28">
        <v>5</v>
      </c>
      <c r="F48" s="28">
        <v>10</v>
      </c>
      <c r="G48" s="28">
        <v>11</v>
      </c>
      <c r="H48" s="28">
        <v>19</v>
      </c>
      <c r="I48" s="29">
        <v>29</v>
      </c>
      <c r="J48" s="30">
        <v>1648978</v>
      </c>
      <c r="K48" s="52">
        <v>2</v>
      </c>
      <c r="L48" s="30">
        <v>123673.35</v>
      </c>
      <c r="M48" s="50">
        <v>7</v>
      </c>
      <c r="N48" s="30">
        <v>11778.4</v>
      </c>
      <c r="O48" s="46">
        <v>822</v>
      </c>
      <c r="P48" s="30">
        <v>300.89999999999998</v>
      </c>
      <c r="Q48" s="46">
        <v>21029</v>
      </c>
      <c r="R48" s="30">
        <v>11.75</v>
      </c>
      <c r="S48" s="46"/>
      <c r="T48" s="31"/>
    </row>
    <row r="49" spans="1:20" ht="10.5" customHeight="1" x14ac:dyDescent="0.2">
      <c r="A49" s="27">
        <v>42</v>
      </c>
      <c r="B49" s="22">
        <v>22940</v>
      </c>
      <c r="C49" s="28">
        <v>3</v>
      </c>
      <c r="D49" s="28">
        <v>15</v>
      </c>
      <c r="E49" s="28">
        <v>17</v>
      </c>
      <c r="F49" s="28">
        <v>26</v>
      </c>
      <c r="G49" s="28">
        <v>27</v>
      </c>
      <c r="H49" s="28">
        <v>35</v>
      </c>
      <c r="I49" s="29">
        <v>10</v>
      </c>
      <c r="J49" s="30">
        <v>1740357</v>
      </c>
      <c r="K49" s="52">
        <v>1</v>
      </c>
      <c r="L49" s="30">
        <v>261053.55</v>
      </c>
      <c r="M49" s="50">
        <v>2</v>
      </c>
      <c r="N49" s="30">
        <v>43508.9</v>
      </c>
      <c r="O49" s="46">
        <v>100</v>
      </c>
      <c r="P49" s="30">
        <v>2610.5</v>
      </c>
      <c r="Q49" s="46">
        <v>5869</v>
      </c>
      <c r="R49" s="30">
        <v>44.45</v>
      </c>
      <c r="S49" s="46"/>
      <c r="T49" s="31"/>
    </row>
    <row r="50" spans="1:20" ht="10.5" customHeight="1" x14ac:dyDescent="0.2">
      <c r="A50" s="27">
        <v>43</v>
      </c>
      <c r="B50" s="22">
        <v>22947</v>
      </c>
      <c r="C50" s="28">
        <v>2</v>
      </c>
      <c r="D50" s="28">
        <v>3</v>
      </c>
      <c r="E50" s="28">
        <v>8</v>
      </c>
      <c r="F50" s="28">
        <v>9</v>
      </c>
      <c r="G50" s="28">
        <v>31</v>
      </c>
      <c r="H50" s="28">
        <v>33</v>
      </c>
      <c r="I50" s="29">
        <v>19</v>
      </c>
      <c r="J50" s="30">
        <v>1898535.5</v>
      </c>
      <c r="K50" s="52">
        <v>2</v>
      </c>
      <c r="L50" s="30">
        <v>142390.15</v>
      </c>
      <c r="M50" s="50">
        <v>6</v>
      </c>
      <c r="N50" s="30">
        <v>15821.1</v>
      </c>
      <c r="O50" s="46">
        <v>269</v>
      </c>
      <c r="P50" s="30">
        <v>1058.6500000000001</v>
      </c>
      <c r="Q50" s="46">
        <v>14149</v>
      </c>
      <c r="R50" s="30">
        <v>20.100000000000001</v>
      </c>
      <c r="S50" s="46"/>
      <c r="T50" s="31"/>
    </row>
    <row r="51" spans="1:20" ht="10.5" customHeight="1" x14ac:dyDescent="0.2">
      <c r="A51" s="27">
        <v>44</v>
      </c>
      <c r="B51" s="22">
        <v>22954</v>
      </c>
      <c r="C51" s="28">
        <v>2</v>
      </c>
      <c r="D51" s="28">
        <v>3</v>
      </c>
      <c r="E51" s="28">
        <v>6</v>
      </c>
      <c r="F51" s="28">
        <v>19</v>
      </c>
      <c r="G51" s="28">
        <v>20</v>
      </c>
      <c r="H51" s="28">
        <v>24</v>
      </c>
      <c r="I51" s="29">
        <v>7</v>
      </c>
      <c r="J51" s="30">
        <v>2099254.5</v>
      </c>
      <c r="K51" s="52">
        <v>10</v>
      </c>
      <c r="L51" s="30">
        <v>31488.799999999999</v>
      </c>
      <c r="M51" s="50">
        <v>115</v>
      </c>
      <c r="N51" s="30">
        <v>912.7</v>
      </c>
      <c r="O51" s="46">
        <v>1127</v>
      </c>
      <c r="P51" s="30">
        <v>279.39999999999998</v>
      </c>
      <c r="Q51" s="46">
        <v>37262</v>
      </c>
      <c r="R51" s="30">
        <v>8.4499999999999993</v>
      </c>
      <c r="S51" s="46"/>
      <c r="T51" s="31"/>
    </row>
    <row r="52" spans="1:20" ht="10.5" customHeight="1" x14ac:dyDescent="0.2">
      <c r="A52" s="27">
        <v>45</v>
      </c>
      <c r="B52" s="22">
        <v>22961</v>
      </c>
      <c r="C52" s="28">
        <v>3</v>
      </c>
      <c r="D52" s="28">
        <v>6</v>
      </c>
      <c r="E52" s="28">
        <v>7</v>
      </c>
      <c r="F52" s="28">
        <v>16</v>
      </c>
      <c r="G52" s="28">
        <v>28</v>
      </c>
      <c r="H52" s="28">
        <v>34</v>
      </c>
      <c r="I52" s="29">
        <v>8</v>
      </c>
      <c r="J52" s="30">
        <v>2037743.5</v>
      </c>
      <c r="K52" s="52">
        <v>1</v>
      </c>
      <c r="L52" s="30">
        <v>305661.5</v>
      </c>
      <c r="M52" s="50">
        <v>3</v>
      </c>
      <c r="N52" s="30">
        <v>33962.35</v>
      </c>
      <c r="O52" s="46">
        <v>135</v>
      </c>
      <c r="P52" s="30">
        <v>2264.15</v>
      </c>
      <c r="Q52" s="46">
        <v>8003</v>
      </c>
      <c r="R52" s="30">
        <v>38.15</v>
      </c>
      <c r="S52" s="46"/>
      <c r="T52" s="31"/>
    </row>
    <row r="53" spans="1:20" ht="10.5" customHeight="1" x14ac:dyDescent="0.2">
      <c r="A53" s="27">
        <v>46</v>
      </c>
      <c r="B53" s="22">
        <v>22968</v>
      </c>
      <c r="C53" s="28">
        <v>3</v>
      </c>
      <c r="D53" s="28">
        <v>7</v>
      </c>
      <c r="E53" s="28">
        <v>13</v>
      </c>
      <c r="F53" s="28">
        <v>16</v>
      </c>
      <c r="G53" s="28">
        <v>18</v>
      </c>
      <c r="H53" s="28">
        <v>19</v>
      </c>
      <c r="I53" s="29">
        <v>25</v>
      </c>
      <c r="J53" s="30">
        <v>2023836</v>
      </c>
      <c r="K53" s="52">
        <v>10</v>
      </c>
      <c r="L53" s="30">
        <v>30357.5</v>
      </c>
      <c r="M53" s="50">
        <v>34</v>
      </c>
      <c r="N53" s="30">
        <v>2976.2</v>
      </c>
      <c r="O53" s="46">
        <v>2096</v>
      </c>
      <c r="P53" s="30">
        <v>144.80000000000001</v>
      </c>
      <c r="Q53" s="46">
        <v>50237</v>
      </c>
      <c r="R53" s="30">
        <v>6</v>
      </c>
      <c r="S53" s="46"/>
      <c r="T53" s="31"/>
    </row>
    <row r="54" spans="1:20" ht="10.5" customHeight="1" x14ac:dyDescent="0.2">
      <c r="A54" s="27">
        <v>47</v>
      </c>
      <c r="B54" s="22">
        <v>22975</v>
      </c>
      <c r="C54" s="28">
        <v>4</v>
      </c>
      <c r="D54" s="28">
        <v>5</v>
      </c>
      <c r="E54" s="28">
        <v>6</v>
      </c>
      <c r="F54" s="28">
        <v>11</v>
      </c>
      <c r="G54" s="28">
        <v>24</v>
      </c>
      <c r="H54" s="28">
        <v>25</v>
      </c>
      <c r="I54" s="29">
        <v>14</v>
      </c>
      <c r="J54" s="30">
        <v>2004862.5</v>
      </c>
      <c r="K54" s="52">
        <v>3</v>
      </c>
      <c r="L54" s="30">
        <v>100243.1</v>
      </c>
      <c r="M54" s="50">
        <v>14</v>
      </c>
      <c r="N54" s="30">
        <v>7160.2</v>
      </c>
      <c r="O54" s="46">
        <v>838</v>
      </c>
      <c r="P54" s="30">
        <v>358.85</v>
      </c>
      <c r="Q54" s="46">
        <v>42926</v>
      </c>
      <c r="R54" s="30">
        <v>7</v>
      </c>
      <c r="S54" s="46"/>
      <c r="T54" s="31"/>
    </row>
    <row r="55" spans="1:20" ht="10.5" customHeight="1" x14ac:dyDescent="0.2">
      <c r="A55" s="27">
        <v>48</v>
      </c>
      <c r="B55" s="22">
        <v>22982</v>
      </c>
      <c r="C55" s="28">
        <v>1</v>
      </c>
      <c r="D55" s="28">
        <v>2</v>
      </c>
      <c r="E55" s="28">
        <v>7</v>
      </c>
      <c r="F55" s="28">
        <v>11</v>
      </c>
      <c r="G55" s="28">
        <v>17</v>
      </c>
      <c r="H55" s="28">
        <v>36</v>
      </c>
      <c r="I55" s="29">
        <v>4</v>
      </c>
      <c r="J55" s="30">
        <v>2136156.5</v>
      </c>
      <c r="K55" s="52">
        <v>2</v>
      </c>
      <c r="L55" s="30">
        <v>160211.70000000001</v>
      </c>
      <c r="M55" s="50">
        <v>64</v>
      </c>
      <c r="N55" s="30">
        <v>1668.85</v>
      </c>
      <c r="O55" s="46">
        <v>2447</v>
      </c>
      <c r="P55" s="30">
        <v>130.9</v>
      </c>
      <c r="Q55" s="46">
        <v>83611</v>
      </c>
      <c r="R55" s="30">
        <v>3.8</v>
      </c>
      <c r="S55" s="48"/>
      <c r="T55" s="31"/>
    </row>
    <row r="56" spans="1:20" ht="10.5" customHeight="1" x14ac:dyDescent="0.2">
      <c r="A56" s="27">
        <v>49</v>
      </c>
      <c r="B56" s="22">
        <v>22989</v>
      </c>
      <c r="C56" s="28">
        <v>6</v>
      </c>
      <c r="D56" s="28">
        <v>15</v>
      </c>
      <c r="E56" s="28">
        <v>20</v>
      </c>
      <c r="F56" s="28">
        <v>27</v>
      </c>
      <c r="G56" s="28">
        <v>29</v>
      </c>
      <c r="H56" s="28">
        <v>34</v>
      </c>
      <c r="I56" s="29">
        <v>10</v>
      </c>
      <c r="J56" s="30">
        <v>1993662</v>
      </c>
      <c r="K56" s="52">
        <v>1</v>
      </c>
      <c r="L56" s="30">
        <v>299049.3</v>
      </c>
      <c r="M56" s="50">
        <v>14</v>
      </c>
      <c r="N56" s="30">
        <v>7120.2</v>
      </c>
      <c r="O56" s="46">
        <v>276</v>
      </c>
      <c r="P56" s="30">
        <v>1083.5</v>
      </c>
      <c r="Q56" s="46">
        <v>11340</v>
      </c>
      <c r="R56" s="30">
        <v>26.35</v>
      </c>
      <c r="S56" s="46"/>
      <c r="T56" s="31"/>
    </row>
    <row r="57" spans="1:20" ht="10.5" customHeight="1" x14ac:dyDescent="0.2">
      <c r="A57" s="27">
        <v>50</v>
      </c>
      <c r="B57" s="22">
        <v>22996</v>
      </c>
      <c r="C57" s="28">
        <v>4</v>
      </c>
      <c r="D57" s="28">
        <v>5</v>
      </c>
      <c r="E57" s="28">
        <v>6</v>
      </c>
      <c r="F57" s="28">
        <v>30</v>
      </c>
      <c r="G57" s="28">
        <v>35</v>
      </c>
      <c r="H57" s="28">
        <v>36</v>
      </c>
      <c r="I57" s="29">
        <v>13</v>
      </c>
      <c r="J57" s="30">
        <v>1984769</v>
      </c>
      <c r="K57" s="52">
        <v>1</v>
      </c>
      <c r="L57" s="30">
        <v>297715.34999999998</v>
      </c>
      <c r="M57" s="50">
        <v>6</v>
      </c>
      <c r="N57" s="30">
        <v>16539.7</v>
      </c>
      <c r="O57" s="46">
        <v>394</v>
      </c>
      <c r="P57" s="30">
        <v>755.6</v>
      </c>
      <c r="Q57" s="46">
        <v>6025</v>
      </c>
      <c r="R57" s="30">
        <v>49.4</v>
      </c>
      <c r="S57" s="46"/>
      <c r="T57" s="31"/>
    </row>
    <row r="58" spans="1:20" ht="10.5" customHeight="1" x14ac:dyDescent="0.2">
      <c r="A58" s="27">
        <v>51</v>
      </c>
      <c r="B58" s="22">
        <v>23003</v>
      </c>
      <c r="C58" s="28">
        <v>5</v>
      </c>
      <c r="D58" s="28">
        <v>7</v>
      </c>
      <c r="E58" s="28">
        <v>16</v>
      </c>
      <c r="F58" s="28">
        <v>20</v>
      </c>
      <c r="G58" s="28">
        <v>24</v>
      </c>
      <c r="H58" s="28">
        <v>25</v>
      </c>
      <c r="I58" s="29">
        <v>28</v>
      </c>
      <c r="J58" s="30">
        <v>1738932</v>
      </c>
      <c r="K58" s="56" t="s">
        <v>27</v>
      </c>
      <c r="L58" s="57"/>
      <c r="M58" s="50">
        <v>5</v>
      </c>
      <c r="N58" s="30">
        <v>69557.25</v>
      </c>
      <c r="O58" s="46">
        <v>213</v>
      </c>
      <c r="P58" s="30">
        <v>1224.5999999999999</v>
      </c>
      <c r="Q58" s="46">
        <v>11493</v>
      </c>
      <c r="R58" s="30">
        <v>22.65</v>
      </c>
      <c r="S58" s="46"/>
      <c r="T58" s="31"/>
    </row>
    <row r="59" spans="1:20" ht="10.5" customHeight="1" x14ac:dyDescent="0.2">
      <c r="A59" s="32">
        <v>52</v>
      </c>
      <c r="B59" s="33">
        <v>23010</v>
      </c>
      <c r="C59" s="34">
        <v>3</v>
      </c>
      <c r="D59" s="34">
        <v>4</v>
      </c>
      <c r="E59" s="34">
        <v>5</v>
      </c>
      <c r="F59" s="34">
        <v>10</v>
      </c>
      <c r="G59" s="34">
        <v>11</v>
      </c>
      <c r="H59" s="34">
        <v>15</v>
      </c>
      <c r="I59" s="35">
        <v>16</v>
      </c>
      <c r="J59" s="36">
        <v>1532806</v>
      </c>
      <c r="K59" s="54">
        <v>15</v>
      </c>
      <c r="L59" s="36">
        <v>15328.05</v>
      </c>
      <c r="M59" s="51">
        <v>63</v>
      </c>
      <c r="N59" s="36">
        <v>1216.5</v>
      </c>
      <c r="O59" s="47">
        <v>1497</v>
      </c>
      <c r="P59" s="36">
        <v>153.55000000000001</v>
      </c>
      <c r="Q59" s="47">
        <v>39899</v>
      </c>
      <c r="R59" s="36">
        <v>5.75</v>
      </c>
      <c r="S59" s="47"/>
      <c r="T59" s="37"/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U59"/>
  <sheetViews>
    <sheetView showGridLines="0" workbookViewId="0"/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">
      <c r="A2" s="40" t="s">
        <v>29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43</v>
      </c>
    </row>
    <row r="3" spans="1:21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1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1" x14ac:dyDescent="0.2">
      <c r="A5" s="10" t="s">
        <v>8</v>
      </c>
      <c r="B5" s="11">
        <v>1971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1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1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1" ht="10.5" customHeight="1" x14ac:dyDescent="0.2">
      <c r="A8" s="21">
        <v>1</v>
      </c>
      <c r="B8" s="22">
        <v>25936</v>
      </c>
      <c r="C8" s="23">
        <v>2</v>
      </c>
      <c r="D8" s="23">
        <v>9</v>
      </c>
      <c r="E8" s="23">
        <v>11</v>
      </c>
      <c r="F8" s="23">
        <v>16</v>
      </c>
      <c r="G8" s="23">
        <v>29</v>
      </c>
      <c r="H8" s="23">
        <v>34</v>
      </c>
      <c r="I8" s="24">
        <v>17</v>
      </c>
      <c r="J8" s="25">
        <v>2544258.5</v>
      </c>
      <c r="K8" s="52">
        <v>3</v>
      </c>
      <c r="L8" s="25">
        <v>84808.6</v>
      </c>
      <c r="M8" s="49">
        <v>6</v>
      </c>
      <c r="N8" s="25">
        <v>10601.05</v>
      </c>
      <c r="O8" s="45">
        <v>311</v>
      </c>
      <c r="P8" s="25">
        <v>613.54999999999995</v>
      </c>
      <c r="Q8" s="45">
        <v>13423</v>
      </c>
      <c r="R8" s="25">
        <v>18.95</v>
      </c>
      <c r="S8" s="45">
        <v>197996</v>
      </c>
      <c r="T8" s="26">
        <v>2.5499999999999998</v>
      </c>
      <c r="U8" t="s">
        <v>32</v>
      </c>
    </row>
    <row r="9" spans="1:21" ht="10.5" customHeight="1" x14ac:dyDescent="0.2">
      <c r="A9" s="27">
        <v>2</v>
      </c>
      <c r="B9" s="22">
        <v>25943</v>
      </c>
      <c r="C9" s="28">
        <v>4</v>
      </c>
      <c r="D9" s="28">
        <v>6</v>
      </c>
      <c r="E9" s="28">
        <v>8</v>
      </c>
      <c r="F9" s="28">
        <v>18</v>
      </c>
      <c r="G9" s="28">
        <v>20</v>
      </c>
      <c r="H9" s="28">
        <v>25</v>
      </c>
      <c r="I9" s="29">
        <v>27</v>
      </c>
      <c r="J9" s="30">
        <v>2897979.5</v>
      </c>
      <c r="K9" s="52">
        <v>7</v>
      </c>
      <c r="L9" s="30">
        <v>41399.699999999997</v>
      </c>
      <c r="M9" s="50">
        <v>26</v>
      </c>
      <c r="N9" s="30">
        <v>2786.5</v>
      </c>
      <c r="O9" s="48">
        <v>947</v>
      </c>
      <c r="P9" s="30">
        <v>229.5</v>
      </c>
      <c r="Q9" s="46">
        <v>31999</v>
      </c>
      <c r="R9" s="30">
        <v>9.0500000000000007</v>
      </c>
      <c r="S9" s="46">
        <v>344586</v>
      </c>
      <c r="T9" s="31">
        <v>1.65</v>
      </c>
      <c r="U9" t="s">
        <v>32</v>
      </c>
    </row>
    <row r="10" spans="1:21" ht="10.5" customHeight="1" x14ac:dyDescent="0.2">
      <c r="A10" s="27">
        <v>3</v>
      </c>
      <c r="B10" s="22">
        <v>25950</v>
      </c>
      <c r="C10" s="28">
        <v>4</v>
      </c>
      <c r="D10" s="28">
        <v>20</v>
      </c>
      <c r="E10" s="28">
        <v>21</v>
      </c>
      <c r="F10" s="28">
        <v>25</v>
      </c>
      <c r="G10" s="28">
        <v>28</v>
      </c>
      <c r="H10" s="28">
        <v>29</v>
      </c>
      <c r="I10" s="29">
        <v>30</v>
      </c>
      <c r="J10" s="30">
        <v>3069170.5</v>
      </c>
      <c r="K10" s="52">
        <v>2</v>
      </c>
      <c r="L10" s="30">
        <v>153458.5</v>
      </c>
      <c r="M10" s="50">
        <v>1</v>
      </c>
      <c r="N10" s="30">
        <v>76729.25</v>
      </c>
      <c r="O10" s="48">
        <v>148</v>
      </c>
      <c r="P10" s="30">
        <v>1555.3</v>
      </c>
      <c r="Q10" s="46">
        <v>9125</v>
      </c>
      <c r="R10" s="30">
        <v>33.6</v>
      </c>
      <c r="S10" s="46">
        <v>148497</v>
      </c>
      <c r="T10" s="31">
        <v>4.0999999999999996</v>
      </c>
      <c r="U10" t="s">
        <v>32</v>
      </c>
    </row>
    <row r="11" spans="1:21" ht="10.5" customHeight="1" x14ac:dyDescent="0.2">
      <c r="A11" s="27">
        <v>4</v>
      </c>
      <c r="B11" s="22">
        <v>25957</v>
      </c>
      <c r="C11" s="28">
        <v>1</v>
      </c>
      <c r="D11" s="28">
        <v>14</v>
      </c>
      <c r="E11" s="28">
        <v>15</v>
      </c>
      <c r="F11" s="28">
        <v>22</v>
      </c>
      <c r="G11" s="28">
        <v>25</v>
      </c>
      <c r="H11" s="28">
        <v>39</v>
      </c>
      <c r="I11" s="29">
        <v>10</v>
      </c>
      <c r="J11" s="30">
        <v>3092209</v>
      </c>
      <c r="K11" s="52">
        <v>1</v>
      </c>
      <c r="L11" s="30">
        <v>309220.90000000002</v>
      </c>
      <c r="M11" s="50">
        <v>3</v>
      </c>
      <c r="N11" s="30">
        <v>25768.400000000001</v>
      </c>
      <c r="O11" s="48">
        <v>125</v>
      </c>
      <c r="P11" s="30">
        <v>1855.3</v>
      </c>
      <c r="Q11" s="46">
        <v>7245</v>
      </c>
      <c r="R11" s="30">
        <v>42.65</v>
      </c>
      <c r="S11" s="46">
        <v>127902</v>
      </c>
      <c r="T11" s="31">
        <v>4.8</v>
      </c>
      <c r="U11" t="s">
        <v>32</v>
      </c>
    </row>
    <row r="12" spans="1:21" ht="10.5" customHeight="1" x14ac:dyDescent="0.2">
      <c r="A12" s="27">
        <v>5</v>
      </c>
      <c r="B12" s="22">
        <v>25964</v>
      </c>
      <c r="C12" s="28">
        <v>7</v>
      </c>
      <c r="D12" s="28">
        <v>16</v>
      </c>
      <c r="E12" s="28">
        <v>18</v>
      </c>
      <c r="F12" s="28">
        <v>25</v>
      </c>
      <c r="G12" s="28">
        <v>26</v>
      </c>
      <c r="H12" s="28">
        <v>32</v>
      </c>
      <c r="I12" s="29">
        <v>29</v>
      </c>
      <c r="J12" s="30">
        <v>3366757.5</v>
      </c>
      <c r="K12" s="52">
        <v>2</v>
      </c>
      <c r="L12" s="30">
        <v>168337.85</v>
      </c>
      <c r="M12" s="50">
        <v>21</v>
      </c>
      <c r="N12" s="30">
        <v>4008</v>
      </c>
      <c r="O12" s="48">
        <v>624</v>
      </c>
      <c r="P12" s="30">
        <v>404.65</v>
      </c>
      <c r="Q12" s="46">
        <v>26201</v>
      </c>
      <c r="R12" s="30">
        <v>12.8</v>
      </c>
      <c r="S12" s="46">
        <v>326394</v>
      </c>
      <c r="T12" s="31">
        <v>2.0499999999999998</v>
      </c>
      <c r="U12" t="s">
        <v>32</v>
      </c>
    </row>
    <row r="13" spans="1:21" ht="10.5" customHeight="1" x14ac:dyDescent="0.2">
      <c r="A13" s="27">
        <v>6</v>
      </c>
      <c r="B13" s="22">
        <v>25971</v>
      </c>
      <c r="C13" s="28">
        <v>8</v>
      </c>
      <c r="D13" s="28">
        <v>10</v>
      </c>
      <c r="E13" s="28">
        <v>14</v>
      </c>
      <c r="F13" s="28">
        <v>15</v>
      </c>
      <c r="G13" s="28">
        <v>17</v>
      </c>
      <c r="H13" s="28">
        <v>22</v>
      </c>
      <c r="I13" s="29">
        <v>31</v>
      </c>
      <c r="J13" s="30">
        <v>3428104</v>
      </c>
      <c r="K13" s="52">
        <v>2</v>
      </c>
      <c r="L13" s="30">
        <v>171405.2</v>
      </c>
      <c r="M13" s="50">
        <v>11</v>
      </c>
      <c r="N13" s="30">
        <v>7791.1</v>
      </c>
      <c r="O13" s="48">
        <v>342</v>
      </c>
      <c r="P13" s="30">
        <v>751.75</v>
      </c>
      <c r="Q13" s="46">
        <v>15326</v>
      </c>
      <c r="R13" s="30">
        <v>22.35</v>
      </c>
      <c r="S13" s="46">
        <v>214970</v>
      </c>
      <c r="T13" s="31">
        <v>3.15</v>
      </c>
      <c r="U13" t="s">
        <v>32</v>
      </c>
    </row>
    <row r="14" spans="1:21" ht="10.5" customHeight="1" x14ac:dyDescent="0.2">
      <c r="A14" s="27">
        <v>7</v>
      </c>
      <c r="B14" s="22">
        <v>25978</v>
      </c>
      <c r="C14" s="28">
        <v>6</v>
      </c>
      <c r="D14" s="28">
        <v>10</v>
      </c>
      <c r="E14" s="28">
        <v>14</v>
      </c>
      <c r="F14" s="28">
        <v>15</v>
      </c>
      <c r="G14" s="28">
        <v>16</v>
      </c>
      <c r="H14" s="28">
        <v>21</v>
      </c>
      <c r="I14" s="29">
        <v>19</v>
      </c>
      <c r="J14" s="30">
        <v>3517208.5</v>
      </c>
      <c r="K14" s="52">
        <v>2</v>
      </c>
      <c r="L14" s="30">
        <v>175860.4</v>
      </c>
      <c r="M14" s="50">
        <v>26</v>
      </c>
      <c r="N14" s="30">
        <v>3381.9</v>
      </c>
      <c r="O14" s="48">
        <v>1059</v>
      </c>
      <c r="P14" s="30">
        <v>249.05</v>
      </c>
      <c r="Q14" s="46">
        <v>49541</v>
      </c>
      <c r="R14" s="30">
        <v>7.05</v>
      </c>
      <c r="S14" s="46">
        <v>456394</v>
      </c>
      <c r="T14" s="31">
        <v>1.5</v>
      </c>
      <c r="U14" t="s">
        <v>32</v>
      </c>
    </row>
    <row r="15" spans="1:21" ht="10.5" customHeight="1" x14ac:dyDescent="0.2">
      <c r="A15" s="27">
        <v>8</v>
      </c>
      <c r="B15" s="22">
        <v>25985</v>
      </c>
      <c r="C15" s="28">
        <v>4</v>
      </c>
      <c r="D15" s="28">
        <v>7</v>
      </c>
      <c r="E15" s="28">
        <v>8</v>
      </c>
      <c r="F15" s="28">
        <v>13</v>
      </c>
      <c r="G15" s="28">
        <v>15</v>
      </c>
      <c r="H15" s="28">
        <v>22</v>
      </c>
      <c r="I15" s="29">
        <v>17</v>
      </c>
      <c r="J15" s="30">
        <v>3428757.5</v>
      </c>
      <c r="K15" s="52">
        <v>5</v>
      </c>
      <c r="L15" s="30">
        <v>68575.149999999994</v>
      </c>
      <c r="M15" s="50">
        <v>36</v>
      </c>
      <c r="N15" s="30">
        <v>2381.0500000000002</v>
      </c>
      <c r="O15" s="48">
        <v>786</v>
      </c>
      <c r="P15" s="30">
        <v>327.14999999999998</v>
      </c>
      <c r="Q15" s="46">
        <v>29930</v>
      </c>
      <c r="R15" s="30">
        <v>11.45</v>
      </c>
      <c r="S15" s="46">
        <v>320100</v>
      </c>
      <c r="T15" s="31">
        <v>2.1</v>
      </c>
      <c r="U15" t="s">
        <v>32</v>
      </c>
    </row>
    <row r="16" spans="1:21" ht="10.5" customHeight="1" x14ac:dyDescent="0.2">
      <c r="A16" s="27">
        <v>9</v>
      </c>
      <c r="B16" s="22">
        <v>25992</v>
      </c>
      <c r="C16" s="28">
        <v>7</v>
      </c>
      <c r="D16" s="28">
        <v>10</v>
      </c>
      <c r="E16" s="28">
        <v>14</v>
      </c>
      <c r="F16" s="28">
        <v>24</v>
      </c>
      <c r="G16" s="28">
        <v>29</v>
      </c>
      <c r="H16" s="28">
        <v>30</v>
      </c>
      <c r="I16" s="29">
        <v>39</v>
      </c>
      <c r="J16" s="30">
        <v>3594572</v>
      </c>
      <c r="K16" s="52">
        <v>1</v>
      </c>
      <c r="L16" s="30">
        <v>359457.2</v>
      </c>
      <c r="M16" s="50">
        <v>8</v>
      </c>
      <c r="N16" s="30">
        <v>11233</v>
      </c>
      <c r="O16" s="48">
        <v>369</v>
      </c>
      <c r="P16" s="30">
        <v>730.6</v>
      </c>
      <c r="Q16" s="46">
        <v>19813</v>
      </c>
      <c r="R16" s="30">
        <v>18.100000000000001</v>
      </c>
      <c r="S16" s="46">
        <v>281964</v>
      </c>
      <c r="T16" s="31">
        <v>2.5</v>
      </c>
      <c r="U16" t="s">
        <v>32</v>
      </c>
    </row>
    <row r="17" spans="1:21" ht="10.5" customHeight="1" x14ac:dyDescent="0.2">
      <c r="A17" s="27">
        <v>10</v>
      </c>
      <c r="B17" s="22">
        <v>25999</v>
      </c>
      <c r="C17" s="28">
        <v>4</v>
      </c>
      <c r="D17" s="28">
        <v>6</v>
      </c>
      <c r="E17" s="28">
        <v>23</v>
      </c>
      <c r="F17" s="28">
        <v>26</v>
      </c>
      <c r="G17" s="28">
        <v>28</v>
      </c>
      <c r="H17" s="28">
        <v>30</v>
      </c>
      <c r="I17" s="29">
        <v>22</v>
      </c>
      <c r="J17" s="30">
        <v>3608496.5</v>
      </c>
      <c r="K17" s="52">
        <v>1</v>
      </c>
      <c r="L17" s="30">
        <v>360849.65</v>
      </c>
      <c r="M17" s="50">
        <v>2</v>
      </c>
      <c r="N17" s="30">
        <v>45106.2</v>
      </c>
      <c r="O17" s="48">
        <v>495</v>
      </c>
      <c r="P17" s="30">
        <v>546.70000000000005</v>
      </c>
      <c r="Q17" s="46">
        <v>22838</v>
      </c>
      <c r="R17" s="30">
        <v>15.8</v>
      </c>
      <c r="S17" s="46">
        <v>318678</v>
      </c>
      <c r="T17" s="31">
        <v>2.25</v>
      </c>
      <c r="U17" t="s">
        <v>32</v>
      </c>
    </row>
    <row r="18" spans="1:21" ht="10.5" customHeight="1" x14ac:dyDescent="0.2">
      <c r="A18" s="27">
        <v>11</v>
      </c>
      <c r="B18" s="22">
        <v>26006</v>
      </c>
      <c r="C18" s="28">
        <v>10</v>
      </c>
      <c r="D18" s="28">
        <v>12</v>
      </c>
      <c r="E18" s="28">
        <v>17</v>
      </c>
      <c r="F18" s="28">
        <v>19</v>
      </c>
      <c r="G18" s="28">
        <v>21</v>
      </c>
      <c r="H18" s="28">
        <v>36</v>
      </c>
      <c r="I18" s="29">
        <v>14</v>
      </c>
      <c r="J18" s="30">
        <v>3623863.5</v>
      </c>
      <c r="K18" s="52">
        <v>2</v>
      </c>
      <c r="L18" s="30">
        <v>181193.15</v>
      </c>
      <c r="M18" s="50">
        <v>39</v>
      </c>
      <c r="N18" s="30">
        <v>2322.9499999999998</v>
      </c>
      <c r="O18" s="48">
        <v>788</v>
      </c>
      <c r="P18" s="30">
        <v>344.9</v>
      </c>
      <c r="Q18" s="46">
        <v>32933</v>
      </c>
      <c r="R18" s="30">
        <v>11</v>
      </c>
      <c r="S18" s="48">
        <v>392257</v>
      </c>
      <c r="T18" s="31">
        <v>1.8</v>
      </c>
      <c r="U18" t="s">
        <v>32</v>
      </c>
    </row>
    <row r="19" spans="1:21" ht="10.5" customHeight="1" x14ac:dyDescent="0.2">
      <c r="A19" s="27">
        <v>12</v>
      </c>
      <c r="B19" s="22">
        <v>26013</v>
      </c>
      <c r="C19" s="28">
        <v>1</v>
      </c>
      <c r="D19" s="28">
        <v>4</v>
      </c>
      <c r="E19" s="28">
        <v>5</v>
      </c>
      <c r="F19" s="28">
        <v>12</v>
      </c>
      <c r="G19" s="28">
        <v>18</v>
      </c>
      <c r="H19" s="28">
        <v>21</v>
      </c>
      <c r="I19" s="29">
        <v>37</v>
      </c>
      <c r="J19" s="30">
        <v>3643439.5</v>
      </c>
      <c r="K19" s="52">
        <v>12</v>
      </c>
      <c r="L19" s="30">
        <v>30361.95</v>
      </c>
      <c r="M19" s="50">
        <v>112</v>
      </c>
      <c r="N19" s="30">
        <v>813.25</v>
      </c>
      <c r="O19" s="48">
        <v>5040</v>
      </c>
      <c r="P19" s="30">
        <v>54.2</v>
      </c>
      <c r="Q19" s="46">
        <v>87998</v>
      </c>
      <c r="R19" s="30">
        <v>4.0999999999999996</v>
      </c>
      <c r="S19" s="46">
        <v>651905</v>
      </c>
      <c r="T19" s="31">
        <v>1.1000000000000001</v>
      </c>
      <c r="U19" t="s">
        <v>32</v>
      </c>
    </row>
    <row r="20" spans="1:21" ht="10.5" customHeight="1" x14ac:dyDescent="0.2">
      <c r="A20" s="27">
        <v>13</v>
      </c>
      <c r="B20" s="22">
        <v>26020</v>
      </c>
      <c r="C20" s="28">
        <v>6</v>
      </c>
      <c r="D20" s="28">
        <v>7</v>
      </c>
      <c r="E20" s="28">
        <v>10</v>
      </c>
      <c r="F20" s="28">
        <v>15</v>
      </c>
      <c r="G20" s="28">
        <v>24</v>
      </c>
      <c r="H20" s="28">
        <v>32</v>
      </c>
      <c r="I20" s="29">
        <v>37</v>
      </c>
      <c r="J20" s="30">
        <v>3584459.5</v>
      </c>
      <c r="K20" s="52">
        <v>3</v>
      </c>
      <c r="L20" s="30">
        <v>119481.95</v>
      </c>
      <c r="M20" s="50">
        <v>12</v>
      </c>
      <c r="N20" s="30">
        <v>7467.6</v>
      </c>
      <c r="O20" s="48">
        <v>867</v>
      </c>
      <c r="P20" s="30">
        <v>310.05</v>
      </c>
      <c r="Q20" s="46">
        <v>39348</v>
      </c>
      <c r="R20" s="30">
        <v>9.1</v>
      </c>
      <c r="S20" s="46">
        <v>447389</v>
      </c>
      <c r="T20" s="31">
        <v>1.6</v>
      </c>
      <c r="U20" t="s">
        <v>32</v>
      </c>
    </row>
    <row r="21" spans="1:21" ht="10.5" customHeight="1" x14ac:dyDescent="0.2">
      <c r="A21" s="27">
        <v>14</v>
      </c>
      <c r="B21" s="22">
        <v>26027</v>
      </c>
      <c r="C21" s="28">
        <v>3</v>
      </c>
      <c r="D21" s="28">
        <v>8</v>
      </c>
      <c r="E21" s="28">
        <v>17</v>
      </c>
      <c r="F21" s="28">
        <v>28</v>
      </c>
      <c r="G21" s="28">
        <v>30</v>
      </c>
      <c r="H21" s="28">
        <v>38</v>
      </c>
      <c r="I21" s="29">
        <v>23</v>
      </c>
      <c r="J21" s="30">
        <v>3669735</v>
      </c>
      <c r="K21" s="52"/>
      <c r="L21" s="30" t="s">
        <v>27</v>
      </c>
      <c r="M21" s="50">
        <v>8</v>
      </c>
      <c r="N21" s="30">
        <v>57339.6</v>
      </c>
      <c r="O21" s="48">
        <v>338</v>
      </c>
      <c r="P21" s="30">
        <v>814.25</v>
      </c>
      <c r="Q21" s="46">
        <v>16021</v>
      </c>
      <c r="R21" s="30">
        <v>22.9</v>
      </c>
      <c r="S21" s="48">
        <v>248156</v>
      </c>
      <c r="T21" s="31">
        <v>2.95</v>
      </c>
      <c r="U21" t="s">
        <v>32</v>
      </c>
    </row>
    <row r="22" spans="1:21" ht="10.5" customHeight="1" x14ac:dyDescent="0.2">
      <c r="A22" s="27">
        <v>15</v>
      </c>
      <c r="B22" s="22">
        <v>26034</v>
      </c>
      <c r="C22" s="28">
        <v>2</v>
      </c>
      <c r="D22" s="28">
        <v>7</v>
      </c>
      <c r="E22" s="28">
        <v>13</v>
      </c>
      <c r="F22" s="28">
        <v>21</v>
      </c>
      <c r="G22" s="28">
        <v>24</v>
      </c>
      <c r="H22" s="28">
        <v>38</v>
      </c>
      <c r="I22" s="29">
        <v>28</v>
      </c>
      <c r="J22" s="30">
        <v>3249856.5</v>
      </c>
      <c r="K22" s="52">
        <v>2</v>
      </c>
      <c r="L22" s="30">
        <v>162492.79999999999</v>
      </c>
      <c r="M22" s="50">
        <v>16</v>
      </c>
      <c r="N22" s="30">
        <v>5077.8999999999996</v>
      </c>
      <c r="O22" s="48">
        <v>429</v>
      </c>
      <c r="P22" s="30">
        <v>568.15</v>
      </c>
      <c r="Q22" s="46">
        <v>20012</v>
      </c>
      <c r="R22" s="30">
        <v>16.2</v>
      </c>
      <c r="S22" s="46">
        <v>268688</v>
      </c>
      <c r="T22" s="31">
        <v>2.4</v>
      </c>
      <c r="U22" t="s">
        <v>32</v>
      </c>
    </row>
    <row r="23" spans="1:21" ht="10.5" customHeight="1" x14ac:dyDescent="0.2">
      <c r="A23" s="27">
        <v>16</v>
      </c>
      <c r="B23" s="22">
        <v>26041</v>
      </c>
      <c r="C23" s="28">
        <v>2</v>
      </c>
      <c r="D23" s="28">
        <v>7</v>
      </c>
      <c r="E23" s="28">
        <v>9</v>
      </c>
      <c r="F23" s="28">
        <v>12</v>
      </c>
      <c r="G23" s="28">
        <v>14</v>
      </c>
      <c r="H23" s="28">
        <v>18</v>
      </c>
      <c r="I23" s="29">
        <v>16</v>
      </c>
      <c r="J23" s="30">
        <v>3373051</v>
      </c>
      <c r="K23" s="52">
        <v>110</v>
      </c>
      <c r="L23" s="30">
        <v>3066.4</v>
      </c>
      <c r="M23" s="50">
        <v>179</v>
      </c>
      <c r="N23" s="30">
        <v>471.05</v>
      </c>
      <c r="O23" s="48">
        <v>8305</v>
      </c>
      <c r="P23" s="30">
        <v>30.45</v>
      </c>
      <c r="Q23" s="46">
        <v>130462</v>
      </c>
      <c r="R23" s="30">
        <v>2.5499999999999998</v>
      </c>
      <c r="S23" s="46">
        <v>715563</v>
      </c>
      <c r="T23" s="31">
        <v>1</v>
      </c>
    </row>
    <row r="24" spans="1:21" ht="10.5" customHeight="1" x14ac:dyDescent="0.2">
      <c r="A24" s="27" t="s">
        <v>26</v>
      </c>
      <c r="B24" s="22">
        <v>26048</v>
      </c>
      <c r="C24" s="28">
        <v>1</v>
      </c>
      <c r="D24" s="28">
        <v>5</v>
      </c>
      <c r="E24" s="28">
        <v>7</v>
      </c>
      <c r="F24" s="28">
        <v>10</v>
      </c>
      <c r="G24" s="28">
        <v>23</v>
      </c>
      <c r="H24" s="28">
        <v>31</v>
      </c>
      <c r="I24" s="29">
        <v>35</v>
      </c>
      <c r="J24" s="30">
        <v>3335891</v>
      </c>
      <c r="K24" s="52">
        <v>6</v>
      </c>
      <c r="L24" s="30">
        <v>55598.15</v>
      </c>
      <c r="M24" s="50">
        <v>87</v>
      </c>
      <c r="N24" s="30">
        <v>958.55</v>
      </c>
      <c r="O24" s="48">
        <v>1205</v>
      </c>
      <c r="P24" s="30">
        <v>207.6</v>
      </c>
      <c r="Q24" s="46">
        <v>49992</v>
      </c>
      <c r="R24" s="30">
        <v>6.65</v>
      </c>
      <c r="S24" s="46">
        <v>467609</v>
      </c>
      <c r="T24" s="31">
        <v>1.4</v>
      </c>
      <c r="U24" t="s">
        <v>32</v>
      </c>
    </row>
    <row r="25" spans="1:21" ht="10.5" customHeight="1" x14ac:dyDescent="0.2">
      <c r="A25" s="27">
        <v>18</v>
      </c>
      <c r="B25" s="22">
        <v>26055</v>
      </c>
      <c r="C25" s="28">
        <v>5</v>
      </c>
      <c r="D25" s="28">
        <v>8</v>
      </c>
      <c r="E25" s="28">
        <v>10</v>
      </c>
      <c r="F25" s="28">
        <v>15</v>
      </c>
      <c r="G25" s="28">
        <v>21</v>
      </c>
      <c r="H25" s="28">
        <v>25</v>
      </c>
      <c r="I25" s="29">
        <v>31</v>
      </c>
      <c r="J25" s="30">
        <v>3425703.5</v>
      </c>
      <c r="K25" s="52">
        <v>6</v>
      </c>
      <c r="L25" s="30">
        <v>57095.05</v>
      </c>
      <c r="M25" s="50">
        <v>17</v>
      </c>
      <c r="N25" s="30">
        <v>5037.75</v>
      </c>
      <c r="O25" s="48">
        <v>874</v>
      </c>
      <c r="P25" s="30">
        <v>293.95</v>
      </c>
      <c r="Q25" s="46">
        <v>30845</v>
      </c>
      <c r="R25" s="30">
        <v>11.1</v>
      </c>
      <c r="S25" s="46">
        <v>336387</v>
      </c>
      <c r="T25" s="31">
        <v>2</v>
      </c>
      <c r="U25" t="s">
        <v>32</v>
      </c>
    </row>
    <row r="26" spans="1:21" ht="10.5" customHeight="1" x14ac:dyDescent="0.2">
      <c r="A26" s="27">
        <v>19</v>
      </c>
      <c r="B26" s="22">
        <v>26062</v>
      </c>
      <c r="C26" s="28">
        <v>2</v>
      </c>
      <c r="D26" s="28">
        <v>21</v>
      </c>
      <c r="E26" s="28">
        <v>24</v>
      </c>
      <c r="F26" s="28">
        <v>27</v>
      </c>
      <c r="G26" s="28">
        <v>31</v>
      </c>
      <c r="H26" s="28">
        <v>32</v>
      </c>
      <c r="I26" s="29">
        <v>11</v>
      </c>
      <c r="J26" s="30">
        <v>3320218.5</v>
      </c>
      <c r="K26" s="52"/>
      <c r="L26" s="30" t="s">
        <v>27</v>
      </c>
      <c r="M26" s="50">
        <v>4</v>
      </c>
      <c r="N26" s="30">
        <v>103756.8</v>
      </c>
      <c r="O26" s="48">
        <v>301</v>
      </c>
      <c r="P26" s="30">
        <v>827.25</v>
      </c>
      <c r="Q26" s="46">
        <v>14443</v>
      </c>
      <c r="R26" s="30">
        <v>22.95</v>
      </c>
      <c r="S26" s="46">
        <v>218695</v>
      </c>
      <c r="T26" s="31">
        <v>3</v>
      </c>
      <c r="U26" t="s">
        <v>32</v>
      </c>
    </row>
    <row r="27" spans="1:21" ht="10.5" customHeight="1" x14ac:dyDescent="0.2">
      <c r="A27" s="27">
        <v>20</v>
      </c>
      <c r="B27" s="22">
        <v>26069</v>
      </c>
      <c r="C27" s="28">
        <v>22</v>
      </c>
      <c r="D27" s="28">
        <v>25</v>
      </c>
      <c r="E27" s="28">
        <v>28</v>
      </c>
      <c r="F27" s="28">
        <v>30</v>
      </c>
      <c r="G27" s="28">
        <v>37</v>
      </c>
      <c r="H27" s="28">
        <v>38</v>
      </c>
      <c r="I27" s="29">
        <v>14</v>
      </c>
      <c r="J27" s="30">
        <v>3288346.5</v>
      </c>
      <c r="K27" s="52"/>
      <c r="L27" s="30" t="s">
        <v>27</v>
      </c>
      <c r="M27" s="50">
        <v>2</v>
      </c>
      <c r="N27" s="30">
        <v>205521.65</v>
      </c>
      <c r="O27" s="48">
        <v>156</v>
      </c>
      <c r="P27" s="30">
        <v>1580.9</v>
      </c>
      <c r="Q27" s="46">
        <v>6597</v>
      </c>
      <c r="R27" s="30">
        <v>49.8</v>
      </c>
      <c r="S27" s="46">
        <v>122340</v>
      </c>
      <c r="T27" s="31">
        <v>5.35</v>
      </c>
      <c r="U27" t="s">
        <v>32</v>
      </c>
    </row>
    <row r="28" spans="1:21" ht="10.5" customHeight="1" x14ac:dyDescent="0.2">
      <c r="A28" s="27">
        <v>21</v>
      </c>
      <c r="B28" s="22">
        <v>26076</v>
      </c>
      <c r="C28" s="28">
        <v>14</v>
      </c>
      <c r="D28" s="28">
        <v>18</v>
      </c>
      <c r="E28" s="28">
        <v>21</v>
      </c>
      <c r="F28" s="28">
        <v>34</v>
      </c>
      <c r="G28" s="28">
        <v>35</v>
      </c>
      <c r="H28" s="28">
        <v>37</v>
      </c>
      <c r="I28" s="29">
        <v>26</v>
      </c>
      <c r="J28" s="30">
        <v>2958205.5</v>
      </c>
      <c r="K28" s="52"/>
      <c r="L28" s="30" t="s">
        <v>27</v>
      </c>
      <c r="M28" s="50"/>
      <c r="N28" s="30" t="s">
        <v>27</v>
      </c>
      <c r="O28" s="48">
        <v>91</v>
      </c>
      <c r="P28" s="30">
        <v>6501.55</v>
      </c>
      <c r="Q28" s="46">
        <v>5839</v>
      </c>
      <c r="R28" s="30">
        <v>50.65</v>
      </c>
      <c r="S28" s="46">
        <v>105427</v>
      </c>
      <c r="T28" s="31">
        <v>5.6</v>
      </c>
      <c r="U28" t="s">
        <v>32</v>
      </c>
    </row>
    <row r="29" spans="1:21" ht="10.5" customHeight="1" x14ac:dyDescent="0.2">
      <c r="A29" s="27">
        <v>22</v>
      </c>
      <c r="B29" s="22">
        <v>26083</v>
      </c>
      <c r="C29" s="28">
        <v>5</v>
      </c>
      <c r="D29" s="28">
        <v>10</v>
      </c>
      <c r="E29" s="28">
        <v>19</v>
      </c>
      <c r="F29" s="28">
        <v>20</v>
      </c>
      <c r="G29" s="28">
        <v>21</v>
      </c>
      <c r="H29" s="28">
        <v>22</v>
      </c>
      <c r="I29" s="29">
        <v>23</v>
      </c>
      <c r="J29" s="30">
        <v>3123847.5</v>
      </c>
      <c r="K29" s="52">
        <v>6</v>
      </c>
      <c r="L29" s="30">
        <v>52064.1</v>
      </c>
      <c r="M29" s="50">
        <v>89</v>
      </c>
      <c r="N29" s="30">
        <v>877.45</v>
      </c>
      <c r="O29" s="48">
        <v>2404</v>
      </c>
      <c r="P29" s="30">
        <v>97.45</v>
      </c>
      <c r="Q29" s="46">
        <v>35515</v>
      </c>
      <c r="R29" s="30">
        <v>8.75</v>
      </c>
      <c r="S29" s="46">
        <v>338613</v>
      </c>
      <c r="T29" s="31">
        <v>1.8</v>
      </c>
      <c r="U29" t="s">
        <v>32</v>
      </c>
    </row>
    <row r="30" spans="1:21" ht="10.5" customHeight="1" x14ac:dyDescent="0.2">
      <c r="A30" s="27">
        <v>23</v>
      </c>
      <c r="B30" s="22">
        <v>26090</v>
      </c>
      <c r="C30" s="28">
        <v>1</v>
      </c>
      <c r="D30" s="28">
        <v>9</v>
      </c>
      <c r="E30" s="28">
        <v>10</v>
      </c>
      <c r="F30" s="28">
        <v>24</v>
      </c>
      <c r="G30" s="28">
        <v>28</v>
      </c>
      <c r="H30" s="28">
        <v>37</v>
      </c>
      <c r="I30" s="29">
        <v>26</v>
      </c>
      <c r="J30" s="30">
        <v>2923549.5</v>
      </c>
      <c r="K30" s="52">
        <v>1</v>
      </c>
      <c r="L30" s="30">
        <v>292354.95</v>
      </c>
      <c r="M30" s="50">
        <v>6</v>
      </c>
      <c r="N30" s="30">
        <v>12181.45</v>
      </c>
      <c r="O30" s="48">
        <v>146</v>
      </c>
      <c r="P30" s="30">
        <v>1501.8</v>
      </c>
      <c r="Q30" s="46">
        <v>8123</v>
      </c>
      <c r="R30" s="30">
        <v>35.950000000000003</v>
      </c>
      <c r="S30" s="46">
        <v>148581</v>
      </c>
      <c r="T30" s="31">
        <v>3.9</v>
      </c>
      <c r="U30" t="s">
        <v>32</v>
      </c>
    </row>
    <row r="31" spans="1:21" ht="10.5" customHeight="1" x14ac:dyDescent="0.2">
      <c r="A31" s="27">
        <v>24</v>
      </c>
      <c r="B31" s="22">
        <v>26097</v>
      </c>
      <c r="C31" s="28">
        <v>12</v>
      </c>
      <c r="D31" s="28">
        <v>13</v>
      </c>
      <c r="E31" s="28">
        <v>16</v>
      </c>
      <c r="F31" s="28">
        <v>25</v>
      </c>
      <c r="G31" s="28">
        <v>28</v>
      </c>
      <c r="H31" s="28">
        <v>34</v>
      </c>
      <c r="I31" s="29">
        <v>36</v>
      </c>
      <c r="J31" s="30">
        <v>2812944.5</v>
      </c>
      <c r="K31" s="52"/>
      <c r="L31" s="30" t="s">
        <v>27</v>
      </c>
      <c r="M31" s="50">
        <v>4</v>
      </c>
      <c r="N31" s="30">
        <v>87904.5</v>
      </c>
      <c r="O31" s="48">
        <v>191</v>
      </c>
      <c r="P31" s="30">
        <v>1104.55</v>
      </c>
      <c r="Q31" s="46">
        <v>9409</v>
      </c>
      <c r="R31" s="30">
        <v>29.85</v>
      </c>
      <c r="S31" s="46">
        <v>148375</v>
      </c>
      <c r="T31" s="31">
        <v>3.75</v>
      </c>
      <c r="U31" t="s">
        <v>32</v>
      </c>
    </row>
    <row r="32" spans="1:21" ht="10.5" customHeight="1" x14ac:dyDescent="0.2">
      <c r="A32" s="27">
        <v>25</v>
      </c>
      <c r="B32" s="22">
        <v>26104</v>
      </c>
      <c r="C32" s="28">
        <v>19</v>
      </c>
      <c r="D32" s="28">
        <v>22</v>
      </c>
      <c r="E32" s="28">
        <v>24</v>
      </c>
      <c r="F32" s="28">
        <v>25</v>
      </c>
      <c r="G32" s="28">
        <v>31</v>
      </c>
      <c r="H32" s="28">
        <v>34</v>
      </c>
      <c r="I32" s="29">
        <v>26</v>
      </c>
      <c r="J32" s="30">
        <v>2780794</v>
      </c>
      <c r="K32" s="52"/>
      <c r="L32" s="30" t="s">
        <v>27</v>
      </c>
      <c r="M32" s="50">
        <v>4</v>
      </c>
      <c r="N32" s="30">
        <v>86899.8</v>
      </c>
      <c r="O32" s="48">
        <v>171</v>
      </c>
      <c r="P32" s="30">
        <v>1219.5999999999999</v>
      </c>
      <c r="Q32" s="46">
        <v>9875</v>
      </c>
      <c r="R32" s="30">
        <v>28.15</v>
      </c>
      <c r="S32" s="46">
        <v>147816</v>
      </c>
      <c r="T32" s="31">
        <v>3.75</v>
      </c>
      <c r="U32" t="s">
        <v>32</v>
      </c>
    </row>
    <row r="33" spans="1:21" ht="10.5" customHeight="1" x14ac:dyDescent="0.2">
      <c r="A33" s="27">
        <v>26</v>
      </c>
      <c r="B33" s="22">
        <v>26111</v>
      </c>
      <c r="C33" s="28">
        <v>5</v>
      </c>
      <c r="D33" s="28">
        <v>14</v>
      </c>
      <c r="E33" s="28">
        <v>16</v>
      </c>
      <c r="F33" s="28">
        <v>18</v>
      </c>
      <c r="G33" s="28">
        <v>24</v>
      </c>
      <c r="H33" s="28">
        <v>27</v>
      </c>
      <c r="I33" s="29">
        <v>25</v>
      </c>
      <c r="J33" s="30">
        <v>2700500</v>
      </c>
      <c r="K33" s="52">
        <v>10</v>
      </c>
      <c r="L33" s="30">
        <v>27005</v>
      </c>
      <c r="M33" s="50">
        <v>93</v>
      </c>
      <c r="N33" s="30">
        <v>725.9</v>
      </c>
      <c r="O33" s="48">
        <v>1639</v>
      </c>
      <c r="P33" s="30">
        <v>123.55</v>
      </c>
      <c r="Q33" s="46">
        <v>49853</v>
      </c>
      <c r="R33" s="30">
        <v>5.4</v>
      </c>
      <c r="S33" s="46">
        <v>366223</v>
      </c>
      <c r="T33" s="31">
        <v>1.45</v>
      </c>
      <c r="U33" t="s">
        <v>32</v>
      </c>
    </row>
    <row r="34" spans="1:21" ht="10.5" customHeight="1" x14ac:dyDescent="0.2">
      <c r="A34" s="27">
        <v>27</v>
      </c>
      <c r="B34" s="22">
        <v>26118</v>
      </c>
      <c r="C34" s="28">
        <v>2</v>
      </c>
      <c r="D34" s="28">
        <v>17</v>
      </c>
      <c r="E34" s="28">
        <v>32</v>
      </c>
      <c r="F34" s="28">
        <v>35</v>
      </c>
      <c r="G34" s="28">
        <v>36</v>
      </c>
      <c r="H34" s="28">
        <v>39</v>
      </c>
      <c r="I34" s="29">
        <v>9</v>
      </c>
      <c r="J34" s="30">
        <v>2690797</v>
      </c>
      <c r="K34" s="52"/>
      <c r="L34" s="30" t="s">
        <v>27</v>
      </c>
      <c r="M34" s="50">
        <v>3</v>
      </c>
      <c r="N34" s="30">
        <v>112116.5</v>
      </c>
      <c r="O34" s="48">
        <v>114</v>
      </c>
      <c r="P34" s="30">
        <v>1770.25</v>
      </c>
      <c r="Q34" s="46">
        <v>6018</v>
      </c>
      <c r="R34" s="30">
        <v>44.7</v>
      </c>
      <c r="S34" s="46">
        <v>97056</v>
      </c>
      <c r="T34" s="31">
        <v>5.5</v>
      </c>
      <c r="U34" t="s">
        <v>32</v>
      </c>
    </row>
    <row r="35" spans="1:21" ht="10.5" customHeight="1" x14ac:dyDescent="0.2">
      <c r="A35" s="27">
        <v>28</v>
      </c>
      <c r="B35" s="22">
        <v>26125</v>
      </c>
      <c r="C35" s="28">
        <v>5</v>
      </c>
      <c r="D35" s="28">
        <v>6</v>
      </c>
      <c r="E35" s="28">
        <v>15</v>
      </c>
      <c r="F35" s="28">
        <v>31</v>
      </c>
      <c r="G35" s="28">
        <v>38</v>
      </c>
      <c r="H35" s="28">
        <v>39</v>
      </c>
      <c r="I35" s="29">
        <v>21</v>
      </c>
      <c r="J35" s="30">
        <v>2502205</v>
      </c>
      <c r="K35" s="52"/>
      <c r="L35" s="30" t="s">
        <v>27</v>
      </c>
      <c r="M35" s="50">
        <v>7</v>
      </c>
      <c r="N35" s="30">
        <v>44682.2</v>
      </c>
      <c r="O35" s="48">
        <v>128</v>
      </c>
      <c r="P35" s="30">
        <v>1466.1</v>
      </c>
      <c r="Q35" s="46">
        <v>6448</v>
      </c>
      <c r="R35" s="30">
        <v>38.799999999999997</v>
      </c>
      <c r="S35" s="46">
        <v>116710</v>
      </c>
      <c r="T35" s="31">
        <v>4.25</v>
      </c>
      <c r="U35" t="s">
        <v>32</v>
      </c>
    </row>
    <row r="36" spans="1:21" ht="10.5" customHeight="1" x14ac:dyDescent="0.2">
      <c r="A36" s="27">
        <v>29</v>
      </c>
      <c r="B36" s="22">
        <v>26132</v>
      </c>
      <c r="C36" s="28">
        <v>20</v>
      </c>
      <c r="D36" s="28">
        <v>25</v>
      </c>
      <c r="E36" s="28">
        <v>30</v>
      </c>
      <c r="F36" s="28">
        <v>31</v>
      </c>
      <c r="G36" s="28">
        <v>34</v>
      </c>
      <c r="H36" s="28">
        <v>35</v>
      </c>
      <c r="I36" s="29">
        <v>36</v>
      </c>
      <c r="J36" s="30">
        <v>2539264.5</v>
      </c>
      <c r="K36" s="52">
        <v>2</v>
      </c>
      <c r="L36" s="30">
        <v>126963.2</v>
      </c>
      <c r="M36" s="50">
        <v>8</v>
      </c>
      <c r="N36" s="30">
        <v>7935.2</v>
      </c>
      <c r="O36" s="48">
        <v>177</v>
      </c>
      <c r="P36" s="30">
        <v>1075.95</v>
      </c>
      <c r="Q36" s="46">
        <v>10546</v>
      </c>
      <c r="R36" s="30">
        <v>24.05</v>
      </c>
      <c r="S36" s="46">
        <v>135189</v>
      </c>
      <c r="T36" s="31">
        <v>3.75</v>
      </c>
      <c r="U36" t="s">
        <v>32</v>
      </c>
    </row>
    <row r="37" spans="1:21" ht="10.5" customHeight="1" x14ac:dyDescent="0.2">
      <c r="A37" s="27">
        <v>30</v>
      </c>
      <c r="B37" s="22">
        <v>26139</v>
      </c>
      <c r="C37" s="28">
        <v>5</v>
      </c>
      <c r="D37" s="28">
        <v>7</v>
      </c>
      <c r="E37" s="28">
        <v>10</v>
      </c>
      <c r="F37" s="28">
        <v>15</v>
      </c>
      <c r="G37" s="28">
        <v>24</v>
      </c>
      <c r="H37" s="28">
        <v>27</v>
      </c>
      <c r="I37" s="29">
        <v>1</v>
      </c>
      <c r="J37" s="30">
        <v>2564670.5</v>
      </c>
      <c r="K37" s="52">
        <v>3</v>
      </c>
      <c r="L37" s="30">
        <v>85489</v>
      </c>
      <c r="M37" s="50">
        <v>10</v>
      </c>
      <c r="N37" s="30">
        <v>6411.65</v>
      </c>
      <c r="O37" s="48">
        <v>539</v>
      </c>
      <c r="P37" s="30">
        <v>356.85</v>
      </c>
      <c r="Q37" s="46">
        <v>19391</v>
      </c>
      <c r="R37" s="30">
        <v>13.2</v>
      </c>
      <c r="S37" s="46">
        <v>240075</v>
      </c>
      <c r="T37" s="31">
        <v>2.1</v>
      </c>
      <c r="U37" t="s">
        <v>32</v>
      </c>
    </row>
    <row r="38" spans="1:21" ht="10.5" customHeight="1" x14ac:dyDescent="0.2">
      <c r="A38" s="27">
        <v>31</v>
      </c>
      <c r="B38" s="22">
        <v>26146</v>
      </c>
      <c r="C38" s="28">
        <v>11</v>
      </c>
      <c r="D38" s="28">
        <v>19</v>
      </c>
      <c r="E38" s="28">
        <v>24</v>
      </c>
      <c r="F38" s="28">
        <v>26</v>
      </c>
      <c r="G38" s="28">
        <v>30</v>
      </c>
      <c r="H38" s="28">
        <v>34</v>
      </c>
      <c r="I38" s="29">
        <v>37</v>
      </c>
      <c r="J38" s="30">
        <v>2571866</v>
      </c>
      <c r="K38" s="52"/>
      <c r="L38" s="30" t="s">
        <v>27</v>
      </c>
      <c r="M38" s="50">
        <v>2</v>
      </c>
      <c r="N38" s="30">
        <v>160741.6</v>
      </c>
      <c r="O38" s="48">
        <v>227</v>
      </c>
      <c r="P38" s="30">
        <v>849.7</v>
      </c>
      <c r="Q38" s="46">
        <v>10956</v>
      </c>
      <c r="R38" s="30">
        <v>23.45</v>
      </c>
      <c r="S38" s="46">
        <v>187170</v>
      </c>
      <c r="T38" s="31">
        <v>2.7</v>
      </c>
      <c r="U38" t="s">
        <v>32</v>
      </c>
    </row>
    <row r="39" spans="1:21" ht="10.5" customHeight="1" x14ac:dyDescent="0.2">
      <c r="A39" s="27">
        <v>32</v>
      </c>
      <c r="B39" s="22">
        <v>26153</v>
      </c>
      <c r="C39" s="28">
        <v>2</v>
      </c>
      <c r="D39" s="28">
        <v>3</v>
      </c>
      <c r="E39" s="28">
        <v>7</v>
      </c>
      <c r="F39" s="28">
        <v>14</v>
      </c>
      <c r="G39" s="28">
        <v>21</v>
      </c>
      <c r="H39" s="28">
        <v>22</v>
      </c>
      <c r="I39" s="29">
        <v>25</v>
      </c>
      <c r="J39" s="30">
        <v>2533725.5</v>
      </c>
      <c r="K39" s="52">
        <v>5</v>
      </c>
      <c r="L39" s="30">
        <v>50674.5</v>
      </c>
      <c r="M39" s="50">
        <v>18</v>
      </c>
      <c r="N39" s="30">
        <v>3519.05</v>
      </c>
      <c r="O39" s="48">
        <v>551</v>
      </c>
      <c r="P39" s="30">
        <v>344.85</v>
      </c>
      <c r="Q39" s="46">
        <v>20892</v>
      </c>
      <c r="R39" s="30">
        <v>12.1</v>
      </c>
      <c r="S39" s="46">
        <v>248575</v>
      </c>
      <c r="T39" s="31">
        <v>2</v>
      </c>
      <c r="U39" t="s">
        <v>32</v>
      </c>
    </row>
    <row r="40" spans="1:21" ht="10.5" customHeight="1" x14ac:dyDescent="0.2">
      <c r="A40" s="27">
        <v>33</v>
      </c>
      <c r="B40" s="22">
        <v>26160</v>
      </c>
      <c r="C40" s="28">
        <v>9</v>
      </c>
      <c r="D40" s="28">
        <v>24</v>
      </c>
      <c r="E40" s="28">
        <v>27</v>
      </c>
      <c r="F40" s="28">
        <v>31</v>
      </c>
      <c r="G40" s="28">
        <v>33</v>
      </c>
      <c r="H40" s="28">
        <v>35</v>
      </c>
      <c r="I40" s="29">
        <v>4</v>
      </c>
      <c r="J40" s="30">
        <v>2786313.5</v>
      </c>
      <c r="K40" s="52">
        <v>1</v>
      </c>
      <c r="L40" s="30">
        <v>278631.34999999998</v>
      </c>
      <c r="M40" s="50">
        <v>3</v>
      </c>
      <c r="N40" s="30">
        <v>23219.25</v>
      </c>
      <c r="O40" s="48">
        <v>171</v>
      </c>
      <c r="P40" s="30">
        <v>1222.05</v>
      </c>
      <c r="Q40" s="46">
        <v>10774</v>
      </c>
      <c r="R40" s="30">
        <v>25.85</v>
      </c>
      <c r="S40" s="46">
        <v>174526</v>
      </c>
      <c r="T40" s="31">
        <v>3.15</v>
      </c>
      <c r="U40" t="s">
        <v>32</v>
      </c>
    </row>
    <row r="41" spans="1:21" ht="10.5" customHeight="1" x14ac:dyDescent="0.2">
      <c r="A41" s="27">
        <v>34</v>
      </c>
      <c r="B41" s="22">
        <v>26167</v>
      </c>
      <c r="C41" s="28">
        <v>2</v>
      </c>
      <c r="D41" s="28">
        <v>5</v>
      </c>
      <c r="E41" s="28">
        <v>7</v>
      </c>
      <c r="F41" s="28">
        <v>8</v>
      </c>
      <c r="G41" s="28">
        <v>21</v>
      </c>
      <c r="H41" s="28">
        <v>35</v>
      </c>
      <c r="I41" s="29">
        <v>34</v>
      </c>
      <c r="J41" s="30">
        <v>2863447</v>
      </c>
      <c r="K41" s="52">
        <v>2</v>
      </c>
      <c r="L41" s="30">
        <v>143172.35</v>
      </c>
      <c r="M41" s="50">
        <v>15</v>
      </c>
      <c r="N41" s="30">
        <v>4772.3999999999996</v>
      </c>
      <c r="O41" s="48">
        <v>389</v>
      </c>
      <c r="P41" s="30">
        <v>552.04999999999995</v>
      </c>
      <c r="Q41" s="46">
        <v>25948</v>
      </c>
      <c r="R41" s="30">
        <v>11</v>
      </c>
      <c r="S41" s="46">
        <v>318545</v>
      </c>
      <c r="T41" s="31">
        <v>1.75</v>
      </c>
      <c r="U41" t="s">
        <v>32</v>
      </c>
    </row>
    <row r="42" spans="1:21" ht="10.5" customHeight="1" x14ac:dyDescent="0.2">
      <c r="A42" s="27">
        <v>35</v>
      </c>
      <c r="B42" s="22">
        <v>26174</v>
      </c>
      <c r="C42" s="28">
        <v>3</v>
      </c>
      <c r="D42" s="28">
        <v>6</v>
      </c>
      <c r="E42" s="28">
        <v>8</v>
      </c>
      <c r="F42" s="28">
        <v>18</v>
      </c>
      <c r="G42" s="28">
        <v>23</v>
      </c>
      <c r="H42" s="28">
        <v>28</v>
      </c>
      <c r="I42" s="29">
        <v>31</v>
      </c>
      <c r="J42" s="30">
        <v>3048098</v>
      </c>
      <c r="K42" s="52">
        <v>6</v>
      </c>
      <c r="L42" s="30">
        <v>50801.599999999999</v>
      </c>
      <c r="M42" s="50">
        <v>17</v>
      </c>
      <c r="N42" s="30">
        <v>4482.45</v>
      </c>
      <c r="O42" s="48">
        <v>743</v>
      </c>
      <c r="P42" s="30">
        <v>307.64999999999998</v>
      </c>
      <c r="Q42" s="46">
        <v>26449</v>
      </c>
      <c r="R42" s="30">
        <v>11.5</v>
      </c>
      <c r="S42" s="46">
        <v>342612</v>
      </c>
      <c r="T42" s="31">
        <v>1.75</v>
      </c>
      <c r="U42" t="s">
        <v>32</v>
      </c>
    </row>
    <row r="43" spans="1:21" ht="10.5" customHeight="1" x14ac:dyDescent="0.2">
      <c r="A43" s="27">
        <v>36</v>
      </c>
      <c r="B43" s="22">
        <v>26181</v>
      </c>
      <c r="C43" s="28">
        <v>3</v>
      </c>
      <c r="D43" s="28">
        <v>9</v>
      </c>
      <c r="E43" s="28">
        <v>14</v>
      </c>
      <c r="F43" s="28">
        <v>20</v>
      </c>
      <c r="G43" s="28">
        <v>30</v>
      </c>
      <c r="H43" s="28">
        <v>34</v>
      </c>
      <c r="I43" s="29">
        <v>10</v>
      </c>
      <c r="J43" s="30">
        <v>3125300</v>
      </c>
      <c r="K43" s="52">
        <v>1</v>
      </c>
      <c r="L43" s="30">
        <v>312530</v>
      </c>
      <c r="M43" s="50">
        <v>7</v>
      </c>
      <c r="N43" s="30">
        <v>11161.75</v>
      </c>
      <c r="O43" s="48">
        <v>430</v>
      </c>
      <c r="P43" s="30">
        <v>545.1</v>
      </c>
      <c r="Q43" s="46">
        <v>15499</v>
      </c>
      <c r="R43" s="30">
        <v>20.149999999999999</v>
      </c>
      <c r="S43" s="46">
        <v>223877</v>
      </c>
      <c r="T43" s="31">
        <v>2.75</v>
      </c>
      <c r="U43" t="s">
        <v>32</v>
      </c>
    </row>
    <row r="44" spans="1:21" ht="10.5" customHeight="1" x14ac:dyDescent="0.2">
      <c r="A44" s="27">
        <v>37</v>
      </c>
      <c r="B44" s="22">
        <v>26188</v>
      </c>
      <c r="C44" s="28">
        <v>2</v>
      </c>
      <c r="D44" s="28">
        <v>4</v>
      </c>
      <c r="E44" s="28">
        <v>14</v>
      </c>
      <c r="F44" s="28">
        <v>15</v>
      </c>
      <c r="G44" s="28">
        <v>19</v>
      </c>
      <c r="H44" s="28">
        <v>30</v>
      </c>
      <c r="I44" s="29">
        <v>12</v>
      </c>
      <c r="J44" s="30">
        <v>3157334</v>
      </c>
      <c r="K44" s="52"/>
      <c r="L44" s="30" t="s">
        <v>27</v>
      </c>
      <c r="M44" s="50">
        <v>8</v>
      </c>
      <c r="N44" s="30">
        <v>49333.3</v>
      </c>
      <c r="O44" s="48">
        <v>463</v>
      </c>
      <c r="P44" s="30">
        <v>511.4</v>
      </c>
      <c r="Q44" s="46">
        <v>19359</v>
      </c>
      <c r="R44" s="30">
        <v>16.3</v>
      </c>
      <c r="S44" s="46">
        <v>267071</v>
      </c>
      <c r="T44" s="31">
        <v>2.35</v>
      </c>
      <c r="U44" t="s">
        <v>32</v>
      </c>
    </row>
    <row r="45" spans="1:21" ht="10.5" customHeight="1" x14ac:dyDescent="0.2">
      <c r="A45" s="27">
        <v>38</v>
      </c>
      <c r="B45" s="22">
        <v>26195</v>
      </c>
      <c r="C45" s="28">
        <v>5</v>
      </c>
      <c r="D45" s="28">
        <v>6</v>
      </c>
      <c r="E45" s="28">
        <v>10</v>
      </c>
      <c r="F45" s="28">
        <v>13</v>
      </c>
      <c r="G45" s="28">
        <v>22</v>
      </c>
      <c r="H45" s="28">
        <v>33</v>
      </c>
      <c r="I45" s="29">
        <v>28</v>
      </c>
      <c r="J45" s="30">
        <v>3215323</v>
      </c>
      <c r="K45" s="52"/>
      <c r="L45" s="30" t="s">
        <v>27</v>
      </c>
      <c r="M45" s="50">
        <v>18</v>
      </c>
      <c r="N45" s="30">
        <v>22328.6</v>
      </c>
      <c r="O45" s="48">
        <v>640</v>
      </c>
      <c r="P45" s="30">
        <v>376.75</v>
      </c>
      <c r="Q45" s="46">
        <v>31024</v>
      </c>
      <c r="R45" s="30">
        <v>10.35</v>
      </c>
      <c r="S45" s="46">
        <v>375007</v>
      </c>
      <c r="T45" s="31">
        <v>1.7</v>
      </c>
      <c r="U45" t="s">
        <v>32</v>
      </c>
    </row>
    <row r="46" spans="1:21" ht="10.5" customHeight="1" x14ac:dyDescent="0.2">
      <c r="A46" s="27">
        <v>39</v>
      </c>
      <c r="B46" s="22">
        <v>26202</v>
      </c>
      <c r="C46" s="28">
        <v>1</v>
      </c>
      <c r="D46" s="28">
        <v>9</v>
      </c>
      <c r="E46" s="28">
        <v>12</v>
      </c>
      <c r="F46" s="28">
        <v>13</v>
      </c>
      <c r="G46" s="28">
        <v>29</v>
      </c>
      <c r="H46" s="28">
        <v>31</v>
      </c>
      <c r="I46" s="29">
        <v>15</v>
      </c>
      <c r="J46" s="30">
        <v>3280691.5</v>
      </c>
      <c r="K46" s="52">
        <v>3</v>
      </c>
      <c r="L46" s="30">
        <v>109356.35</v>
      </c>
      <c r="M46" s="50">
        <v>37</v>
      </c>
      <c r="N46" s="30">
        <v>2216.65</v>
      </c>
      <c r="O46" s="46">
        <v>518</v>
      </c>
      <c r="P46" s="30">
        <v>475</v>
      </c>
      <c r="Q46" s="46">
        <v>23227</v>
      </c>
      <c r="R46" s="30">
        <v>14.1</v>
      </c>
      <c r="S46" s="46">
        <v>311295</v>
      </c>
      <c r="T46" s="31">
        <v>2.1</v>
      </c>
      <c r="U46" t="s">
        <v>32</v>
      </c>
    </row>
    <row r="47" spans="1:21" ht="10.5" customHeight="1" x14ac:dyDescent="0.2">
      <c r="A47" s="27">
        <v>40</v>
      </c>
      <c r="B47" s="22">
        <v>26209</v>
      </c>
      <c r="C47" s="28">
        <v>4</v>
      </c>
      <c r="D47" s="28">
        <v>7</v>
      </c>
      <c r="E47" s="28">
        <v>13</v>
      </c>
      <c r="F47" s="28">
        <v>15</v>
      </c>
      <c r="G47" s="28">
        <v>27</v>
      </c>
      <c r="H47" s="28">
        <v>33</v>
      </c>
      <c r="I47" s="29">
        <v>10</v>
      </c>
      <c r="J47" s="30">
        <v>3379366</v>
      </c>
      <c r="K47" s="52">
        <v>1</v>
      </c>
      <c r="L47" s="30">
        <v>337936.6</v>
      </c>
      <c r="M47" s="50">
        <v>26</v>
      </c>
      <c r="N47" s="30">
        <v>3249.35</v>
      </c>
      <c r="O47" s="46">
        <v>650</v>
      </c>
      <c r="P47" s="30">
        <v>389.9</v>
      </c>
      <c r="Q47" s="46">
        <v>30598</v>
      </c>
      <c r="R47" s="30">
        <v>11</v>
      </c>
      <c r="S47" s="46">
        <v>366726</v>
      </c>
      <c r="T47" s="31">
        <v>1.8</v>
      </c>
      <c r="U47" t="s">
        <v>32</v>
      </c>
    </row>
    <row r="48" spans="1:21" ht="10.5" customHeight="1" x14ac:dyDescent="0.2">
      <c r="A48" s="27">
        <v>41</v>
      </c>
      <c r="B48" s="22">
        <v>26216</v>
      </c>
      <c r="C48" s="28">
        <v>4</v>
      </c>
      <c r="D48" s="28">
        <v>7</v>
      </c>
      <c r="E48" s="28">
        <v>8</v>
      </c>
      <c r="F48" s="28">
        <v>13</v>
      </c>
      <c r="G48" s="28">
        <v>14</v>
      </c>
      <c r="H48" s="28">
        <v>19</v>
      </c>
      <c r="I48" s="29">
        <v>18</v>
      </c>
      <c r="J48" s="30">
        <v>3282081.5</v>
      </c>
      <c r="K48" s="52">
        <v>7</v>
      </c>
      <c r="L48" s="30">
        <v>46886.85</v>
      </c>
      <c r="M48" s="50">
        <v>24</v>
      </c>
      <c r="N48" s="30">
        <v>3418.8</v>
      </c>
      <c r="O48" s="46">
        <v>835</v>
      </c>
      <c r="P48" s="30">
        <v>294.75</v>
      </c>
      <c r="Q48" s="46">
        <v>29601</v>
      </c>
      <c r="R48" s="30">
        <v>11.05</v>
      </c>
      <c r="S48" s="46">
        <v>327001</v>
      </c>
      <c r="T48" s="31">
        <v>2</v>
      </c>
      <c r="U48" t="s">
        <v>32</v>
      </c>
    </row>
    <row r="49" spans="1:21" ht="10.5" customHeight="1" x14ac:dyDescent="0.2">
      <c r="A49" s="27">
        <v>42</v>
      </c>
      <c r="B49" s="22">
        <v>26223</v>
      </c>
      <c r="C49" s="28">
        <v>1</v>
      </c>
      <c r="D49" s="28">
        <v>5</v>
      </c>
      <c r="E49" s="28">
        <v>11</v>
      </c>
      <c r="F49" s="28">
        <v>14</v>
      </c>
      <c r="G49" s="28">
        <v>34</v>
      </c>
      <c r="H49" s="28">
        <v>36</v>
      </c>
      <c r="I49" s="29">
        <v>8</v>
      </c>
      <c r="J49" s="30">
        <v>3375357.5</v>
      </c>
      <c r="K49" s="52">
        <v>2</v>
      </c>
      <c r="L49" s="30">
        <v>168767.85</v>
      </c>
      <c r="M49" s="50">
        <v>3</v>
      </c>
      <c r="N49" s="30">
        <v>28127.95</v>
      </c>
      <c r="O49" s="46">
        <v>194</v>
      </c>
      <c r="P49" s="30">
        <v>1304.9000000000001</v>
      </c>
      <c r="Q49" s="46">
        <v>11777</v>
      </c>
      <c r="R49" s="30">
        <v>28.65</v>
      </c>
      <c r="S49" s="46">
        <v>218481</v>
      </c>
      <c r="T49" s="31">
        <v>3.05</v>
      </c>
      <c r="U49" t="s">
        <v>32</v>
      </c>
    </row>
    <row r="50" spans="1:21" ht="10.5" customHeight="1" x14ac:dyDescent="0.2">
      <c r="A50" s="27">
        <v>43</v>
      </c>
      <c r="B50" s="22">
        <v>26230</v>
      </c>
      <c r="C50" s="28">
        <v>5</v>
      </c>
      <c r="D50" s="28">
        <v>10</v>
      </c>
      <c r="E50" s="28">
        <v>17</v>
      </c>
      <c r="F50" s="28">
        <v>18</v>
      </c>
      <c r="G50" s="28">
        <v>25</v>
      </c>
      <c r="H50" s="28">
        <v>35</v>
      </c>
      <c r="I50" s="29">
        <v>39</v>
      </c>
      <c r="J50" s="30">
        <v>3406724</v>
      </c>
      <c r="K50" s="52">
        <v>4</v>
      </c>
      <c r="L50" s="30">
        <v>85168.1</v>
      </c>
      <c r="M50" s="50">
        <v>9</v>
      </c>
      <c r="N50" s="30">
        <v>9463.1</v>
      </c>
      <c r="O50" s="46">
        <v>523</v>
      </c>
      <c r="P50" s="30">
        <v>488.5</v>
      </c>
      <c r="Q50" s="46">
        <v>30638</v>
      </c>
      <c r="R50" s="30">
        <v>11.1</v>
      </c>
      <c r="S50" s="46">
        <v>392793</v>
      </c>
      <c r="T50" s="31">
        <v>1.7</v>
      </c>
      <c r="U50" t="s">
        <v>32</v>
      </c>
    </row>
    <row r="51" spans="1:21" ht="10.5" customHeight="1" x14ac:dyDescent="0.2">
      <c r="A51" s="27">
        <v>44</v>
      </c>
      <c r="B51" s="22">
        <v>26237</v>
      </c>
      <c r="C51" s="28">
        <v>4</v>
      </c>
      <c r="D51" s="28">
        <v>11</v>
      </c>
      <c r="E51" s="28">
        <v>12</v>
      </c>
      <c r="F51" s="28">
        <v>18</v>
      </c>
      <c r="G51" s="28">
        <v>30</v>
      </c>
      <c r="H51" s="28">
        <v>33</v>
      </c>
      <c r="I51" s="29">
        <v>36</v>
      </c>
      <c r="J51" s="30">
        <v>3510516</v>
      </c>
      <c r="K51" s="52">
        <v>1</v>
      </c>
      <c r="L51" s="30">
        <v>351051.6</v>
      </c>
      <c r="M51" s="50">
        <v>12</v>
      </c>
      <c r="N51" s="30">
        <v>7313.55</v>
      </c>
      <c r="O51" s="46">
        <v>475</v>
      </c>
      <c r="P51" s="30">
        <v>554.25</v>
      </c>
      <c r="Q51" s="46">
        <v>22995</v>
      </c>
      <c r="R51" s="30">
        <v>15.25</v>
      </c>
      <c r="S51" s="46">
        <v>341958</v>
      </c>
      <c r="T51" s="31">
        <v>2.0499999999999998</v>
      </c>
      <c r="U51" t="s">
        <v>32</v>
      </c>
    </row>
    <row r="52" spans="1:21" ht="10.5" customHeight="1" x14ac:dyDescent="0.2">
      <c r="A52" s="27">
        <v>45</v>
      </c>
      <c r="B52" s="22">
        <v>26244</v>
      </c>
      <c r="C52" s="28">
        <v>2</v>
      </c>
      <c r="D52" s="28">
        <v>3</v>
      </c>
      <c r="E52" s="28">
        <v>7</v>
      </c>
      <c r="F52" s="28">
        <v>15</v>
      </c>
      <c r="G52" s="28">
        <v>24</v>
      </c>
      <c r="H52" s="28">
        <v>27</v>
      </c>
      <c r="I52" s="29">
        <v>4</v>
      </c>
      <c r="J52" s="30">
        <v>3537408</v>
      </c>
      <c r="K52" s="52">
        <v>4</v>
      </c>
      <c r="L52" s="30">
        <v>88435.199999999997</v>
      </c>
      <c r="M52" s="50">
        <v>20</v>
      </c>
      <c r="N52" s="30">
        <v>4421.75</v>
      </c>
      <c r="O52" s="46">
        <v>582</v>
      </c>
      <c r="P52" s="30">
        <v>455.85</v>
      </c>
      <c r="Q52" s="46">
        <v>23304</v>
      </c>
      <c r="R52" s="30">
        <v>15.15</v>
      </c>
      <c r="S52" s="46">
        <v>309310</v>
      </c>
      <c r="T52" s="31">
        <v>2.25</v>
      </c>
      <c r="U52" t="s">
        <v>32</v>
      </c>
    </row>
    <row r="53" spans="1:21" ht="10.5" customHeight="1" x14ac:dyDescent="0.2">
      <c r="A53" s="27">
        <v>46</v>
      </c>
      <c r="B53" s="22">
        <v>26251</v>
      </c>
      <c r="C53" s="28">
        <v>11</v>
      </c>
      <c r="D53" s="28">
        <v>24</v>
      </c>
      <c r="E53" s="28">
        <v>27</v>
      </c>
      <c r="F53" s="28">
        <v>30</v>
      </c>
      <c r="G53" s="28">
        <v>32</v>
      </c>
      <c r="H53" s="28">
        <v>38</v>
      </c>
      <c r="I53" s="29">
        <v>34</v>
      </c>
      <c r="J53" s="30">
        <v>3532234</v>
      </c>
      <c r="K53" s="52">
        <v>2</v>
      </c>
      <c r="L53" s="30">
        <v>176611.7</v>
      </c>
      <c r="M53" s="50">
        <v>6</v>
      </c>
      <c r="N53" s="30">
        <v>14717.6</v>
      </c>
      <c r="O53" s="46">
        <v>363</v>
      </c>
      <c r="P53" s="30">
        <v>729.8</v>
      </c>
      <c r="Q53" s="46">
        <v>16729</v>
      </c>
      <c r="R53" s="30">
        <v>21.1</v>
      </c>
      <c r="S53" s="46">
        <v>232690</v>
      </c>
      <c r="T53" s="31">
        <v>3</v>
      </c>
      <c r="U53" t="s">
        <v>32</v>
      </c>
    </row>
    <row r="54" spans="1:21" ht="10.5" customHeight="1" x14ac:dyDescent="0.2">
      <c r="A54" s="27">
        <v>47</v>
      </c>
      <c r="B54" s="22">
        <v>26258</v>
      </c>
      <c r="C54" s="28">
        <v>2</v>
      </c>
      <c r="D54" s="28">
        <v>12</v>
      </c>
      <c r="E54" s="28">
        <v>13</v>
      </c>
      <c r="F54" s="28">
        <v>14</v>
      </c>
      <c r="G54" s="28">
        <v>18</v>
      </c>
      <c r="H54" s="28">
        <v>39</v>
      </c>
      <c r="I54" s="29">
        <v>3</v>
      </c>
      <c r="J54" s="30">
        <v>3259088.5</v>
      </c>
      <c r="K54" s="52">
        <v>1</v>
      </c>
      <c r="L54" s="30">
        <v>325908.84999999998</v>
      </c>
      <c r="M54" s="50">
        <v>42</v>
      </c>
      <c r="N54" s="30">
        <v>1939.9</v>
      </c>
      <c r="O54" s="46">
        <v>352</v>
      </c>
      <c r="P54" s="30">
        <v>694.4</v>
      </c>
      <c r="Q54" s="46">
        <v>21722</v>
      </c>
      <c r="R54" s="30">
        <v>15</v>
      </c>
      <c r="S54" s="46">
        <v>283642</v>
      </c>
      <c r="T54" s="31">
        <v>2.25</v>
      </c>
      <c r="U54" t="s">
        <v>32</v>
      </c>
    </row>
    <row r="55" spans="1:21" ht="10.5" customHeight="1" x14ac:dyDescent="0.2">
      <c r="A55" s="27">
        <v>48</v>
      </c>
      <c r="B55" s="22">
        <v>26265</v>
      </c>
      <c r="C55" s="28">
        <v>1</v>
      </c>
      <c r="D55" s="28">
        <v>7</v>
      </c>
      <c r="E55" s="28">
        <v>17</v>
      </c>
      <c r="F55" s="28">
        <v>22</v>
      </c>
      <c r="G55" s="28">
        <v>24</v>
      </c>
      <c r="H55" s="28">
        <v>30</v>
      </c>
      <c r="I55" s="29">
        <v>35</v>
      </c>
      <c r="J55" s="30">
        <v>3531981</v>
      </c>
      <c r="K55" s="52"/>
      <c r="L55" s="30" t="s">
        <v>27</v>
      </c>
      <c r="M55" s="50">
        <v>6</v>
      </c>
      <c r="N55" s="30">
        <v>73582.899999999994</v>
      </c>
      <c r="O55" s="46">
        <v>273</v>
      </c>
      <c r="P55" s="30">
        <v>970.3</v>
      </c>
      <c r="Q55" s="46">
        <v>12816</v>
      </c>
      <c r="R55" s="30">
        <v>27.55</v>
      </c>
      <c r="S55" s="48">
        <v>205242</v>
      </c>
      <c r="T55" s="31">
        <v>3.4</v>
      </c>
      <c r="U55" t="s">
        <v>32</v>
      </c>
    </row>
    <row r="56" spans="1:21" ht="10.5" customHeight="1" x14ac:dyDescent="0.2">
      <c r="A56" s="27">
        <v>49</v>
      </c>
      <c r="B56" s="22">
        <v>26272</v>
      </c>
      <c r="C56" s="28">
        <v>2</v>
      </c>
      <c r="D56" s="28">
        <v>17</v>
      </c>
      <c r="E56" s="28">
        <v>28</v>
      </c>
      <c r="F56" s="28">
        <v>31</v>
      </c>
      <c r="G56" s="28">
        <v>37</v>
      </c>
      <c r="H56" s="28">
        <v>39</v>
      </c>
      <c r="I56" s="29">
        <v>3</v>
      </c>
      <c r="J56" s="30">
        <v>3812366</v>
      </c>
      <c r="K56" s="52">
        <v>5</v>
      </c>
      <c r="L56" s="30">
        <v>76247.3</v>
      </c>
      <c r="M56" s="50">
        <v>32</v>
      </c>
      <c r="N56" s="30">
        <v>2978.4</v>
      </c>
      <c r="O56" s="46">
        <v>601</v>
      </c>
      <c r="P56" s="30">
        <v>475.75</v>
      </c>
      <c r="Q56" s="46">
        <v>28535</v>
      </c>
      <c r="R56" s="30">
        <v>13.35</v>
      </c>
      <c r="S56" s="46">
        <v>316540</v>
      </c>
      <c r="T56" s="31">
        <v>2.4</v>
      </c>
      <c r="U56" t="s">
        <v>32</v>
      </c>
    </row>
    <row r="57" spans="1:21" ht="10.5" customHeight="1" x14ac:dyDescent="0.2">
      <c r="A57" s="27">
        <v>50</v>
      </c>
      <c r="B57" s="22">
        <v>26279</v>
      </c>
      <c r="C57" s="28">
        <v>1</v>
      </c>
      <c r="D57" s="28">
        <v>13</v>
      </c>
      <c r="E57" s="28">
        <v>14</v>
      </c>
      <c r="F57" s="28">
        <v>16</v>
      </c>
      <c r="G57" s="28">
        <v>17</v>
      </c>
      <c r="H57" s="28">
        <v>29</v>
      </c>
      <c r="I57" s="29">
        <v>35</v>
      </c>
      <c r="J57" s="30">
        <v>3585634</v>
      </c>
      <c r="K57" s="52">
        <v>2</v>
      </c>
      <c r="L57" s="30">
        <v>179281.7</v>
      </c>
      <c r="M57" s="50">
        <v>4</v>
      </c>
      <c r="N57" s="30">
        <v>22410.2</v>
      </c>
      <c r="O57" s="46">
        <v>1596</v>
      </c>
      <c r="P57" s="30">
        <v>168.45</v>
      </c>
      <c r="Q57" s="46">
        <v>54879</v>
      </c>
      <c r="R57" s="30">
        <v>6.5</v>
      </c>
      <c r="S57" s="46">
        <v>481532</v>
      </c>
      <c r="T57" s="31">
        <v>1.45</v>
      </c>
      <c r="U57" t="s">
        <v>32</v>
      </c>
    </row>
    <row r="58" spans="1:21" ht="10.5" customHeight="1" x14ac:dyDescent="0.2">
      <c r="A58" s="27">
        <v>51</v>
      </c>
      <c r="B58" s="22">
        <v>26286</v>
      </c>
      <c r="C58" s="28">
        <v>2</v>
      </c>
      <c r="D58" s="28">
        <v>7</v>
      </c>
      <c r="E58" s="28">
        <v>8</v>
      </c>
      <c r="F58" s="28">
        <v>12</v>
      </c>
      <c r="G58" s="28">
        <v>29</v>
      </c>
      <c r="H58" s="28">
        <v>35</v>
      </c>
      <c r="I58" s="29">
        <v>36</v>
      </c>
      <c r="J58" s="30">
        <v>3563800</v>
      </c>
      <c r="K58" s="52">
        <v>1</v>
      </c>
      <c r="L58" s="55">
        <v>356380</v>
      </c>
      <c r="M58" s="50">
        <v>20</v>
      </c>
      <c r="N58" s="30">
        <v>4454.75</v>
      </c>
      <c r="O58" s="46">
        <v>784</v>
      </c>
      <c r="P58" s="30">
        <v>340.9</v>
      </c>
      <c r="Q58" s="46">
        <v>48798</v>
      </c>
      <c r="R58" s="30">
        <v>7.3</v>
      </c>
      <c r="S58" s="46">
        <v>527980</v>
      </c>
      <c r="T58" s="31">
        <v>1.3</v>
      </c>
      <c r="U58" t="s">
        <v>32</v>
      </c>
    </row>
    <row r="59" spans="1:21" ht="10.5" customHeight="1" x14ac:dyDescent="0.2">
      <c r="A59" s="32">
        <v>52</v>
      </c>
      <c r="B59" s="33">
        <v>26293</v>
      </c>
      <c r="C59" s="34">
        <v>2</v>
      </c>
      <c r="D59" s="34">
        <v>3</v>
      </c>
      <c r="E59" s="34">
        <v>8</v>
      </c>
      <c r="F59" s="34">
        <v>11</v>
      </c>
      <c r="G59" s="34">
        <v>13</v>
      </c>
      <c r="H59" s="34">
        <v>23</v>
      </c>
      <c r="I59" s="35">
        <v>26</v>
      </c>
      <c r="J59" s="36">
        <v>3104189.5</v>
      </c>
      <c r="K59" s="54">
        <v>9</v>
      </c>
      <c r="L59" s="36">
        <v>34490.949999999997</v>
      </c>
      <c r="M59" s="51">
        <v>59</v>
      </c>
      <c r="N59" s="36">
        <v>1315.3</v>
      </c>
      <c r="O59" s="47">
        <v>1461</v>
      </c>
      <c r="P59" s="36">
        <v>159.35</v>
      </c>
      <c r="Q59" s="47">
        <v>46862</v>
      </c>
      <c r="R59" s="36">
        <v>6.6</v>
      </c>
      <c r="S59" s="47">
        <v>439011</v>
      </c>
      <c r="T59" s="37">
        <v>1.4</v>
      </c>
      <c r="U59" t="s">
        <v>32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U60"/>
  <sheetViews>
    <sheetView showGridLines="0" workbookViewId="0"/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">
      <c r="A2" s="40" t="s">
        <v>29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44</v>
      </c>
    </row>
    <row r="3" spans="1:21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1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1" x14ac:dyDescent="0.2">
      <c r="A5" s="10" t="s">
        <v>8</v>
      </c>
      <c r="B5" s="11">
        <v>1972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1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1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1" ht="10.5" customHeight="1" x14ac:dyDescent="0.2">
      <c r="A8" s="21">
        <v>1</v>
      </c>
      <c r="B8" s="67">
        <v>26300</v>
      </c>
      <c r="C8" s="23">
        <v>4</v>
      </c>
      <c r="D8" s="23">
        <v>7</v>
      </c>
      <c r="E8" s="23">
        <v>15</v>
      </c>
      <c r="F8" s="23">
        <v>16</v>
      </c>
      <c r="G8" s="23">
        <v>18</v>
      </c>
      <c r="H8" s="23">
        <v>23</v>
      </c>
      <c r="I8" s="24">
        <v>24</v>
      </c>
      <c r="J8" s="25">
        <v>2976151.5</v>
      </c>
      <c r="K8" s="68"/>
      <c r="L8" s="25" t="s">
        <v>27</v>
      </c>
      <c r="M8" s="49">
        <v>16</v>
      </c>
      <c r="N8" s="25">
        <v>23251.15</v>
      </c>
      <c r="O8" s="45">
        <v>527</v>
      </c>
      <c r="P8" s="25">
        <v>423.55</v>
      </c>
      <c r="Q8" s="45">
        <v>19167</v>
      </c>
      <c r="R8" s="25">
        <v>15.5</v>
      </c>
      <c r="S8" s="45">
        <v>220404</v>
      </c>
      <c r="T8" s="26">
        <v>2.7</v>
      </c>
      <c r="U8" t="s">
        <v>32</v>
      </c>
    </row>
    <row r="9" spans="1:21" ht="10.5" customHeight="1" x14ac:dyDescent="0.2">
      <c r="A9" s="27">
        <v>2</v>
      </c>
      <c r="B9" s="22">
        <v>26307</v>
      </c>
      <c r="C9" s="62">
        <v>5</v>
      </c>
      <c r="D9" s="62">
        <v>10</v>
      </c>
      <c r="E9" s="62">
        <v>20</v>
      </c>
      <c r="F9" s="62">
        <v>21</v>
      </c>
      <c r="G9" s="62">
        <v>24</v>
      </c>
      <c r="H9" s="62">
        <v>31</v>
      </c>
      <c r="I9" s="29">
        <v>26</v>
      </c>
      <c r="J9" s="30">
        <v>3299040.5</v>
      </c>
      <c r="K9" s="53">
        <v>1</v>
      </c>
      <c r="L9" s="30">
        <v>329904.05</v>
      </c>
      <c r="M9" s="50">
        <v>8</v>
      </c>
      <c r="N9" s="30">
        <v>10309.5</v>
      </c>
      <c r="O9" s="48">
        <v>365</v>
      </c>
      <c r="P9" s="30">
        <v>677.85</v>
      </c>
      <c r="Q9" s="46">
        <v>15823</v>
      </c>
      <c r="R9" s="30">
        <v>20.8</v>
      </c>
      <c r="S9" s="46">
        <v>198656</v>
      </c>
      <c r="T9" s="31">
        <v>3.3</v>
      </c>
      <c r="U9" t="s">
        <v>32</v>
      </c>
    </row>
    <row r="10" spans="1:21" ht="10.5" customHeight="1" x14ac:dyDescent="0.2">
      <c r="A10" s="27">
        <v>3</v>
      </c>
      <c r="B10" s="22">
        <v>26314</v>
      </c>
      <c r="C10" s="62">
        <v>3</v>
      </c>
      <c r="D10" s="62">
        <v>6</v>
      </c>
      <c r="E10" s="62">
        <v>19</v>
      </c>
      <c r="F10" s="62">
        <v>20</v>
      </c>
      <c r="G10" s="62">
        <v>31</v>
      </c>
      <c r="H10" s="62">
        <v>36</v>
      </c>
      <c r="I10" s="29">
        <v>12</v>
      </c>
      <c r="J10" s="30">
        <v>3375536.5</v>
      </c>
      <c r="K10" s="53">
        <v>2</v>
      </c>
      <c r="L10" s="30">
        <v>168776.8</v>
      </c>
      <c r="M10" s="50">
        <v>7</v>
      </c>
      <c r="N10" s="30">
        <v>12055.45</v>
      </c>
      <c r="O10" s="48">
        <v>585</v>
      </c>
      <c r="P10" s="30">
        <v>432.75</v>
      </c>
      <c r="Q10" s="46">
        <v>22295</v>
      </c>
      <c r="R10" s="30">
        <v>15.1</v>
      </c>
      <c r="S10" s="46">
        <v>273723</v>
      </c>
      <c r="T10" s="31">
        <v>2.4500000000000002</v>
      </c>
      <c r="U10" t="s">
        <v>32</v>
      </c>
    </row>
    <row r="11" spans="1:21" ht="10.5" customHeight="1" x14ac:dyDescent="0.2">
      <c r="A11" s="27">
        <v>4</v>
      </c>
      <c r="B11" s="22">
        <v>26321</v>
      </c>
      <c r="C11" s="62">
        <v>8</v>
      </c>
      <c r="D11" s="62">
        <v>9</v>
      </c>
      <c r="E11" s="62">
        <v>15</v>
      </c>
      <c r="F11" s="62">
        <v>16</v>
      </c>
      <c r="G11" s="62">
        <v>20</v>
      </c>
      <c r="H11" s="62">
        <v>24</v>
      </c>
      <c r="I11" s="29">
        <v>22</v>
      </c>
      <c r="J11" s="30">
        <v>3452131</v>
      </c>
      <c r="K11" s="53"/>
      <c r="L11" s="30" t="s">
        <v>27</v>
      </c>
      <c r="M11" s="50">
        <v>8</v>
      </c>
      <c r="N11" s="30">
        <v>53939.5</v>
      </c>
      <c r="O11" s="48">
        <v>688</v>
      </c>
      <c r="P11" s="30">
        <v>376.3</v>
      </c>
      <c r="Q11" s="46">
        <v>31190</v>
      </c>
      <c r="R11" s="30">
        <v>11.05</v>
      </c>
      <c r="S11" s="46">
        <v>376602</v>
      </c>
      <c r="T11" s="31">
        <v>1.8</v>
      </c>
      <c r="U11" t="s">
        <v>32</v>
      </c>
    </row>
    <row r="12" spans="1:21" ht="10.5" customHeight="1" x14ac:dyDescent="0.2">
      <c r="A12" s="27">
        <v>5</v>
      </c>
      <c r="B12" s="22">
        <v>26328</v>
      </c>
      <c r="C12" s="62">
        <v>1</v>
      </c>
      <c r="D12" s="62">
        <v>8</v>
      </c>
      <c r="E12" s="62">
        <v>9</v>
      </c>
      <c r="F12" s="62">
        <v>33</v>
      </c>
      <c r="G12" s="62">
        <v>35</v>
      </c>
      <c r="H12" s="62">
        <v>37</v>
      </c>
      <c r="I12" s="29">
        <v>39</v>
      </c>
      <c r="J12" s="30">
        <v>3561648.5</v>
      </c>
      <c r="K12" s="53">
        <v>2</v>
      </c>
      <c r="L12" s="30">
        <v>178082.4</v>
      </c>
      <c r="M12" s="50">
        <v>10</v>
      </c>
      <c r="N12" s="30">
        <v>8904.1</v>
      </c>
      <c r="O12" s="48">
        <v>190</v>
      </c>
      <c r="P12" s="30">
        <v>1405.9</v>
      </c>
      <c r="Q12" s="46">
        <v>10203</v>
      </c>
      <c r="R12" s="30">
        <v>34.9</v>
      </c>
      <c r="S12" s="46">
        <v>190885</v>
      </c>
      <c r="T12" s="31">
        <v>3.7</v>
      </c>
      <c r="U12" t="s">
        <v>32</v>
      </c>
    </row>
    <row r="13" spans="1:21" ht="10.5" customHeight="1" x14ac:dyDescent="0.2">
      <c r="A13" s="27">
        <v>6</v>
      </c>
      <c r="B13" s="22">
        <v>26335</v>
      </c>
      <c r="C13" s="62">
        <v>4</v>
      </c>
      <c r="D13" s="62">
        <v>10</v>
      </c>
      <c r="E13" s="62">
        <v>20</v>
      </c>
      <c r="F13" s="62">
        <v>28</v>
      </c>
      <c r="G13" s="62">
        <v>32</v>
      </c>
      <c r="H13" s="62">
        <v>34</v>
      </c>
      <c r="I13" s="29">
        <v>3</v>
      </c>
      <c r="J13" s="30">
        <v>3473692.5</v>
      </c>
      <c r="K13" s="53">
        <v>2</v>
      </c>
      <c r="L13" s="30">
        <v>173684.6</v>
      </c>
      <c r="M13" s="50">
        <v>10</v>
      </c>
      <c r="N13" s="30">
        <v>8684.2000000000007</v>
      </c>
      <c r="O13" s="48">
        <v>363</v>
      </c>
      <c r="P13" s="30">
        <v>717.7</v>
      </c>
      <c r="Q13" s="46">
        <v>16569</v>
      </c>
      <c r="R13" s="30">
        <v>20.95</v>
      </c>
      <c r="S13" s="46">
        <v>239797</v>
      </c>
      <c r="T13" s="31">
        <v>2.85</v>
      </c>
      <c r="U13" t="s">
        <v>32</v>
      </c>
    </row>
    <row r="14" spans="1:21" ht="10.5" customHeight="1" x14ac:dyDescent="0.2">
      <c r="A14" s="27">
        <v>7</v>
      </c>
      <c r="B14" s="22">
        <v>26342</v>
      </c>
      <c r="C14" s="62">
        <v>7</v>
      </c>
      <c r="D14" s="62">
        <v>20</v>
      </c>
      <c r="E14" s="62">
        <v>26</v>
      </c>
      <c r="F14" s="62">
        <v>28</v>
      </c>
      <c r="G14" s="62">
        <v>32</v>
      </c>
      <c r="H14" s="62">
        <v>34</v>
      </c>
      <c r="I14" s="29">
        <v>33</v>
      </c>
      <c r="J14" s="30">
        <v>3268245</v>
      </c>
      <c r="K14" s="53"/>
      <c r="L14" s="30" t="s">
        <v>27</v>
      </c>
      <c r="M14" s="50">
        <v>1</v>
      </c>
      <c r="N14" s="30">
        <v>408530.6</v>
      </c>
      <c r="O14" s="48">
        <v>254</v>
      </c>
      <c r="P14" s="30">
        <v>965</v>
      </c>
      <c r="Q14" s="46">
        <v>15080</v>
      </c>
      <c r="R14" s="30">
        <v>21.65</v>
      </c>
      <c r="S14" s="46">
        <v>182804</v>
      </c>
      <c r="T14" s="31">
        <v>3.55</v>
      </c>
      <c r="U14" t="s">
        <v>32</v>
      </c>
    </row>
    <row r="15" spans="1:21" ht="10.5" customHeight="1" x14ac:dyDescent="0.2">
      <c r="A15" s="27">
        <v>8</v>
      </c>
      <c r="B15" s="22">
        <v>26349</v>
      </c>
      <c r="C15" s="62">
        <v>6</v>
      </c>
      <c r="D15" s="62">
        <v>9</v>
      </c>
      <c r="E15" s="62">
        <v>10</v>
      </c>
      <c r="F15" s="62">
        <v>18</v>
      </c>
      <c r="G15" s="62">
        <v>19</v>
      </c>
      <c r="H15" s="62">
        <v>30</v>
      </c>
      <c r="I15" s="29">
        <v>20</v>
      </c>
      <c r="J15" s="30">
        <v>3540845</v>
      </c>
      <c r="K15" s="53">
        <v>3</v>
      </c>
      <c r="L15" s="30">
        <v>118028.15</v>
      </c>
      <c r="M15" s="50">
        <v>28</v>
      </c>
      <c r="N15" s="30">
        <v>3161.45</v>
      </c>
      <c r="O15" s="48">
        <v>781</v>
      </c>
      <c r="P15" s="30">
        <v>340</v>
      </c>
      <c r="Q15" s="46">
        <v>30706</v>
      </c>
      <c r="R15" s="30">
        <v>11.5</v>
      </c>
      <c r="S15" s="46">
        <v>378398</v>
      </c>
      <c r="T15" s="31">
        <v>1.85</v>
      </c>
      <c r="U15" t="s">
        <v>32</v>
      </c>
    </row>
    <row r="16" spans="1:21" ht="10.5" customHeight="1" x14ac:dyDescent="0.2">
      <c r="A16" s="27">
        <v>9</v>
      </c>
      <c r="B16" s="22">
        <v>26356</v>
      </c>
      <c r="C16" s="62">
        <v>1</v>
      </c>
      <c r="D16" s="62">
        <v>2</v>
      </c>
      <c r="E16" s="62">
        <v>9</v>
      </c>
      <c r="F16" s="62">
        <v>10</v>
      </c>
      <c r="G16" s="62">
        <v>15</v>
      </c>
      <c r="H16" s="62">
        <v>33</v>
      </c>
      <c r="I16" s="29">
        <v>36</v>
      </c>
      <c r="J16" s="30">
        <v>3606448</v>
      </c>
      <c r="K16" s="53">
        <v>1</v>
      </c>
      <c r="L16" s="30">
        <v>360644.8</v>
      </c>
      <c r="M16" s="50">
        <v>4</v>
      </c>
      <c r="N16" s="30">
        <v>22540.3</v>
      </c>
      <c r="O16" s="48">
        <v>3064</v>
      </c>
      <c r="P16" s="30">
        <v>88.25</v>
      </c>
      <c r="Q16" s="46">
        <v>100070</v>
      </c>
      <c r="R16" s="30">
        <v>3.6</v>
      </c>
      <c r="S16" s="46">
        <v>600271</v>
      </c>
      <c r="T16" s="31">
        <v>1.2</v>
      </c>
      <c r="U16" t="s">
        <v>32</v>
      </c>
    </row>
    <row r="17" spans="1:21" ht="10.5" customHeight="1" x14ac:dyDescent="0.2">
      <c r="A17" s="27">
        <v>10</v>
      </c>
      <c r="B17" s="22">
        <v>26363</v>
      </c>
      <c r="C17" s="62">
        <v>11</v>
      </c>
      <c r="D17" s="62">
        <v>15</v>
      </c>
      <c r="E17" s="62">
        <v>19</v>
      </c>
      <c r="F17" s="62">
        <v>23</v>
      </c>
      <c r="G17" s="62">
        <v>31</v>
      </c>
      <c r="H17" s="62">
        <v>39</v>
      </c>
      <c r="I17" s="29">
        <v>3</v>
      </c>
      <c r="J17" s="30">
        <v>3754463.5</v>
      </c>
      <c r="K17" s="53">
        <v>21</v>
      </c>
      <c r="L17" s="30">
        <v>17878.349999999999</v>
      </c>
      <c r="M17" s="50">
        <v>86</v>
      </c>
      <c r="N17" s="30">
        <v>1091.4000000000001</v>
      </c>
      <c r="O17" s="48">
        <v>2692</v>
      </c>
      <c r="P17" s="30">
        <v>104.6</v>
      </c>
      <c r="Q17" s="46">
        <v>64464</v>
      </c>
      <c r="R17" s="30">
        <v>5.8</v>
      </c>
      <c r="S17" s="46">
        <v>524794</v>
      </c>
      <c r="T17" s="31">
        <v>1.4</v>
      </c>
      <c r="U17" t="s">
        <v>32</v>
      </c>
    </row>
    <row r="18" spans="1:21" ht="10.5" customHeight="1" x14ac:dyDescent="0.2">
      <c r="A18" s="27">
        <v>11</v>
      </c>
      <c r="B18" s="22">
        <v>26370</v>
      </c>
      <c r="C18" s="62">
        <v>6</v>
      </c>
      <c r="D18" s="62">
        <v>10</v>
      </c>
      <c r="E18" s="62">
        <v>14</v>
      </c>
      <c r="F18" s="62">
        <v>16</v>
      </c>
      <c r="G18" s="62">
        <v>21</v>
      </c>
      <c r="H18" s="62">
        <v>22</v>
      </c>
      <c r="I18" s="29">
        <v>26</v>
      </c>
      <c r="J18" s="30">
        <v>3640126.5</v>
      </c>
      <c r="K18" s="53">
        <v>5</v>
      </c>
      <c r="L18" s="30">
        <v>72802.5</v>
      </c>
      <c r="M18" s="50">
        <v>14</v>
      </c>
      <c r="N18" s="30">
        <v>6500.2</v>
      </c>
      <c r="O18" s="48">
        <v>770</v>
      </c>
      <c r="P18" s="30">
        <v>354.55</v>
      </c>
      <c r="Q18" s="46">
        <v>20380</v>
      </c>
      <c r="R18" s="30">
        <v>17.850000000000001</v>
      </c>
      <c r="S18" s="48">
        <v>259629</v>
      </c>
      <c r="T18" s="31">
        <v>2.8</v>
      </c>
      <c r="U18" t="s">
        <v>32</v>
      </c>
    </row>
    <row r="19" spans="1:21" ht="10.5" customHeight="1" x14ac:dyDescent="0.2">
      <c r="A19" s="27">
        <v>12</v>
      </c>
      <c r="B19" s="22">
        <v>26377</v>
      </c>
      <c r="C19" s="62">
        <v>4</v>
      </c>
      <c r="D19" s="62">
        <v>5</v>
      </c>
      <c r="E19" s="62">
        <v>9</v>
      </c>
      <c r="F19" s="62">
        <v>18</v>
      </c>
      <c r="G19" s="62">
        <v>38</v>
      </c>
      <c r="H19" s="62">
        <v>39</v>
      </c>
      <c r="I19" s="29">
        <v>15</v>
      </c>
      <c r="J19" s="30">
        <v>3499037</v>
      </c>
      <c r="K19" s="53"/>
      <c r="L19" s="30" t="s">
        <v>27</v>
      </c>
      <c r="M19" s="50">
        <v>11</v>
      </c>
      <c r="N19" s="30">
        <v>39761.75</v>
      </c>
      <c r="O19" s="48">
        <v>503</v>
      </c>
      <c r="P19" s="30">
        <v>521.70000000000005</v>
      </c>
      <c r="Q19" s="46">
        <v>20470</v>
      </c>
      <c r="R19" s="30">
        <v>17.05</v>
      </c>
      <c r="S19" s="46">
        <v>315343</v>
      </c>
      <c r="T19" s="31">
        <v>2.2000000000000002</v>
      </c>
      <c r="U19" t="s">
        <v>32</v>
      </c>
    </row>
    <row r="20" spans="1:21" ht="10.5" customHeight="1" x14ac:dyDescent="0.2">
      <c r="A20" s="27">
        <v>13</v>
      </c>
      <c r="B20" s="22">
        <v>26384</v>
      </c>
      <c r="C20" s="62">
        <v>4</v>
      </c>
      <c r="D20" s="62">
        <v>7</v>
      </c>
      <c r="E20" s="62">
        <v>10</v>
      </c>
      <c r="F20" s="62">
        <v>16</v>
      </c>
      <c r="G20" s="62">
        <v>18</v>
      </c>
      <c r="H20" s="62">
        <v>37</v>
      </c>
      <c r="I20" s="29">
        <v>29</v>
      </c>
      <c r="J20" s="30">
        <v>3423694.5</v>
      </c>
      <c r="K20" s="53">
        <v>1</v>
      </c>
      <c r="L20" s="30">
        <v>342369.45</v>
      </c>
      <c r="M20" s="50">
        <v>11</v>
      </c>
      <c r="N20" s="30">
        <v>7781.1</v>
      </c>
      <c r="O20" s="48">
        <v>529</v>
      </c>
      <c r="P20" s="30">
        <v>485.4</v>
      </c>
      <c r="Q20" s="46">
        <v>26016</v>
      </c>
      <c r="R20" s="30">
        <v>13.15</v>
      </c>
      <c r="S20" s="46">
        <v>333504</v>
      </c>
      <c r="T20" s="31">
        <v>2.0499999999999998</v>
      </c>
      <c r="U20" t="s">
        <v>32</v>
      </c>
    </row>
    <row r="21" spans="1:21" ht="10.5" customHeight="1" x14ac:dyDescent="0.2">
      <c r="A21" s="27">
        <v>14</v>
      </c>
      <c r="B21" s="22">
        <v>26391</v>
      </c>
      <c r="C21" s="62">
        <v>2</v>
      </c>
      <c r="D21" s="62">
        <v>6</v>
      </c>
      <c r="E21" s="62">
        <v>15</v>
      </c>
      <c r="F21" s="62">
        <v>16</v>
      </c>
      <c r="G21" s="62">
        <v>17</v>
      </c>
      <c r="H21" s="62">
        <v>20</v>
      </c>
      <c r="I21" s="29">
        <v>26</v>
      </c>
      <c r="J21" s="30">
        <v>3209309.5</v>
      </c>
      <c r="K21" s="53">
        <v>2</v>
      </c>
      <c r="L21" s="30">
        <v>160465.45000000001</v>
      </c>
      <c r="M21" s="50">
        <v>8</v>
      </c>
      <c r="N21" s="30">
        <v>10029.049999999999</v>
      </c>
      <c r="O21" s="48">
        <v>369</v>
      </c>
      <c r="P21" s="30">
        <v>652.25</v>
      </c>
      <c r="Q21" s="46">
        <v>17384</v>
      </c>
      <c r="R21" s="30">
        <v>18.45</v>
      </c>
      <c r="S21" s="48">
        <v>206370</v>
      </c>
      <c r="T21" s="31">
        <v>3.1</v>
      </c>
      <c r="U21" t="s">
        <v>32</v>
      </c>
    </row>
    <row r="22" spans="1:21" ht="10.5" customHeight="1" x14ac:dyDescent="0.2">
      <c r="A22" s="27">
        <v>15</v>
      </c>
      <c r="B22" s="22">
        <v>26398</v>
      </c>
      <c r="C22" s="62">
        <v>4</v>
      </c>
      <c r="D22" s="62">
        <v>12</v>
      </c>
      <c r="E22" s="62">
        <v>24</v>
      </c>
      <c r="F22" s="62">
        <v>32</v>
      </c>
      <c r="G22" s="62">
        <v>35</v>
      </c>
      <c r="H22" s="62">
        <v>39</v>
      </c>
      <c r="I22" s="29">
        <v>37</v>
      </c>
      <c r="J22" s="30">
        <v>3383212</v>
      </c>
      <c r="K22" s="53">
        <v>1</v>
      </c>
      <c r="L22" s="30">
        <v>338321.2</v>
      </c>
      <c r="M22" s="50">
        <v>12</v>
      </c>
      <c r="N22" s="30">
        <v>7048.35</v>
      </c>
      <c r="O22" s="48">
        <v>348</v>
      </c>
      <c r="P22" s="30">
        <v>729.1</v>
      </c>
      <c r="Q22" s="46">
        <v>14002</v>
      </c>
      <c r="R22" s="30">
        <v>24.15</v>
      </c>
      <c r="S22" s="46">
        <v>195742</v>
      </c>
      <c r="T22" s="31">
        <v>3.45</v>
      </c>
      <c r="U22" t="s">
        <v>32</v>
      </c>
    </row>
    <row r="23" spans="1:21" ht="10.5" customHeight="1" x14ac:dyDescent="0.2">
      <c r="A23" s="27">
        <v>16</v>
      </c>
      <c r="B23" s="22">
        <v>26405</v>
      </c>
      <c r="C23" s="62">
        <v>4</v>
      </c>
      <c r="D23" s="62">
        <v>8</v>
      </c>
      <c r="E23" s="62">
        <v>9</v>
      </c>
      <c r="F23" s="62">
        <v>16</v>
      </c>
      <c r="G23" s="62">
        <v>17</v>
      </c>
      <c r="H23" s="62">
        <v>21</v>
      </c>
      <c r="I23" s="29">
        <v>22</v>
      </c>
      <c r="J23" s="30">
        <v>3590051</v>
      </c>
      <c r="K23" s="53">
        <v>9</v>
      </c>
      <c r="L23" s="30">
        <v>39889.449999999997</v>
      </c>
      <c r="M23" s="50">
        <v>22</v>
      </c>
      <c r="N23" s="30">
        <v>4079.6</v>
      </c>
      <c r="O23" s="48">
        <v>827</v>
      </c>
      <c r="P23" s="30">
        <v>325.55</v>
      </c>
      <c r="Q23" s="46">
        <v>27748</v>
      </c>
      <c r="R23" s="30">
        <v>12.9</v>
      </c>
      <c r="S23" s="46">
        <v>354590</v>
      </c>
      <c r="T23" s="31">
        <v>2</v>
      </c>
      <c r="U23" t="s">
        <v>32</v>
      </c>
    </row>
    <row r="24" spans="1:21" ht="10.5" customHeight="1" x14ac:dyDescent="0.2">
      <c r="A24" s="27" t="s">
        <v>26</v>
      </c>
      <c r="B24" s="22">
        <v>26412</v>
      </c>
      <c r="C24" s="62">
        <v>1</v>
      </c>
      <c r="D24" s="62">
        <v>8</v>
      </c>
      <c r="E24" s="62">
        <v>9</v>
      </c>
      <c r="F24" s="62">
        <v>10</v>
      </c>
      <c r="G24" s="62">
        <v>24</v>
      </c>
      <c r="H24" s="62">
        <v>33</v>
      </c>
      <c r="I24" s="29">
        <v>2</v>
      </c>
      <c r="J24" s="30">
        <v>3576673</v>
      </c>
      <c r="K24" s="53">
        <v>13</v>
      </c>
      <c r="L24" s="30">
        <v>27512.85</v>
      </c>
      <c r="M24" s="50">
        <v>12</v>
      </c>
      <c r="N24" s="30">
        <v>7451.4</v>
      </c>
      <c r="O24" s="48">
        <v>1295</v>
      </c>
      <c r="P24" s="30">
        <v>207.1</v>
      </c>
      <c r="Q24" s="46">
        <v>55017</v>
      </c>
      <c r="R24" s="30">
        <v>6.5</v>
      </c>
      <c r="S24" s="46">
        <v>527392</v>
      </c>
      <c r="T24" s="31">
        <v>1.35</v>
      </c>
      <c r="U24" t="s">
        <v>32</v>
      </c>
    </row>
    <row r="25" spans="1:21" ht="10.5" customHeight="1" x14ac:dyDescent="0.2">
      <c r="A25" s="27">
        <v>18</v>
      </c>
      <c r="B25" s="22">
        <v>26419</v>
      </c>
      <c r="C25" s="62">
        <v>6</v>
      </c>
      <c r="D25" s="62">
        <v>7</v>
      </c>
      <c r="E25" s="62">
        <v>8</v>
      </c>
      <c r="F25" s="62">
        <v>15</v>
      </c>
      <c r="G25" s="62">
        <v>17</v>
      </c>
      <c r="H25" s="62">
        <v>36</v>
      </c>
      <c r="I25" s="29">
        <v>13</v>
      </c>
      <c r="J25" s="30">
        <v>3383430.5</v>
      </c>
      <c r="K25" s="53">
        <v>2</v>
      </c>
      <c r="L25" s="30">
        <v>169171.5</v>
      </c>
      <c r="M25" s="50">
        <v>19</v>
      </c>
      <c r="N25" s="30">
        <v>4451.8500000000004</v>
      </c>
      <c r="O25" s="48">
        <v>769</v>
      </c>
      <c r="P25" s="30">
        <v>329.95</v>
      </c>
      <c r="Q25" s="46">
        <v>28658</v>
      </c>
      <c r="R25" s="30">
        <v>11.8</v>
      </c>
      <c r="S25" s="46">
        <v>351177</v>
      </c>
      <c r="T25" s="31">
        <v>1.9</v>
      </c>
      <c r="U25" t="s">
        <v>32</v>
      </c>
    </row>
    <row r="26" spans="1:21" ht="10.5" customHeight="1" x14ac:dyDescent="0.2">
      <c r="A26" s="27">
        <v>19</v>
      </c>
      <c r="B26" s="22">
        <v>26426</v>
      </c>
      <c r="C26" s="62">
        <v>10</v>
      </c>
      <c r="D26" s="62">
        <v>18</v>
      </c>
      <c r="E26" s="62">
        <v>23</v>
      </c>
      <c r="F26" s="62">
        <v>26</v>
      </c>
      <c r="G26" s="62">
        <v>31</v>
      </c>
      <c r="H26" s="62">
        <v>32</v>
      </c>
      <c r="I26" s="29">
        <v>2</v>
      </c>
      <c r="J26" s="30">
        <v>3401250.5</v>
      </c>
      <c r="K26" s="53">
        <v>2</v>
      </c>
      <c r="L26" s="30">
        <v>170062.5</v>
      </c>
      <c r="M26" s="50">
        <v>19</v>
      </c>
      <c r="N26" s="30">
        <v>4475.3</v>
      </c>
      <c r="O26" s="48">
        <v>309</v>
      </c>
      <c r="P26" s="30">
        <v>825.5</v>
      </c>
      <c r="Q26" s="46">
        <v>12845</v>
      </c>
      <c r="R26" s="30">
        <v>26.45</v>
      </c>
      <c r="S26" s="46">
        <v>180927</v>
      </c>
      <c r="T26" s="31">
        <v>3.75</v>
      </c>
      <c r="U26" t="s">
        <v>32</v>
      </c>
    </row>
    <row r="27" spans="1:21" ht="10.5" customHeight="1" x14ac:dyDescent="0.2">
      <c r="A27" s="27">
        <v>20</v>
      </c>
      <c r="B27" s="22">
        <v>26433</v>
      </c>
      <c r="C27" s="62">
        <v>3</v>
      </c>
      <c r="D27" s="62">
        <v>25</v>
      </c>
      <c r="E27" s="62">
        <v>27</v>
      </c>
      <c r="F27" s="62">
        <v>32</v>
      </c>
      <c r="G27" s="62">
        <v>33</v>
      </c>
      <c r="H27" s="62">
        <v>37</v>
      </c>
      <c r="I27" s="29">
        <v>35</v>
      </c>
      <c r="J27" s="30">
        <v>3194182.5</v>
      </c>
      <c r="K27" s="53">
        <v>1</v>
      </c>
      <c r="L27" s="30">
        <v>319418.25</v>
      </c>
      <c r="M27" s="50">
        <v>1</v>
      </c>
      <c r="N27" s="30">
        <v>79854.55</v>
      </c>
      <c r="O27" s="48">
        <v>56</v>
      </c>
      <c r="P27" s="30">
        <v>4277.8999999999996</v>
      </c>
      <c r="Q27" s="46">
        <v>5553</v>
      </c>
      <c r="R27" s="30">
        <v>57.5</v>
      </c>
      <c r="S27" s="46">
        <v>114801</v>
      </c>
      <c r="T27" s="31">
        <v>5.55</v>
      </c>
      <c r="U27" t="s">
        <v>32</v>
      </c>
    </row>
    <row r="28" spans="1:21" ht="10.5" customHeight="1" x14ac:dyDescent="0.2">
      <c r="A28" s="27">
        <v>21</v>
      </c>
      <c r="B28" s="22">
        <v>26440</v>
      </c>
      <c r="C28" s="62">
        <v>16</v>
      </c>
      <c r="D28" s="62">
        <v>25</v>
      </c>
      <c r="E28" s="62">
        <v>26</v>
      </c>
      <c r="F28" s="62">
        <v>29</v>
      </c>
      <c r="G28" s="62">
        <v>33</v>
      </c>
      <c r="H28" s="62">
        <v>37</v>
      </c>
      <c r="I28" s="29">
        <v>21</v>
      </c>
      <c r="J28" s="30">
        <v>3135403</v>
      </c>
      <c r="K28" s="53">
        <v>1</v>
      </c>
      <c r="L28" s="30">
        <v>313540.3</v>
      </c>
      <c r="M28" s="50">
        <v>176</v>
      </c>
      <c r="N28" s="30">
        <v>445.35</v>
      </c>
      <c r="O28" s="48">
        <v>1675</v>
      </c>
      <c r="P28" s="30">
        <v>140.35</v>
      </c>
      <c r="Q28" s="46">
        <v>40761</v>
      </c>
      <c r="R28" s="30">
        <v>7.65</v>
      </c>
      <c r="S28" s="46">
        <v>286215</v>
      </c>
      <c r="T28" s="31">
        <v>2.15</v>
      </c>
      <c r="U28" t="s">
        <v>32</v>
      </c>
    </row>
    <row r="29" spans="1:21" ht="10.5" customHeight="1" x14ac:dyDescent="0.2">
      <c r="A29" s="27">
        <v>22</v>
      </c>
      <c r="B29" s="22">
        <v>26447</v>
      </c>
      <c r="C29" s="62">
        <v>3</v>
      </c>
      <c r="D29" s="62">
        <v>4</v>
      </c>
      <c r="E29" s="62">
        <v>7</v>
      </c>
      <c r="F29" s="62">
        <v>18</v>
      </c>
      <c r="G29" s="62">
        <v>20</v>
      </c>
      <c r="H29" s="62">
        <v>22</v>
      </c>
      <c r="I29" s="29">
        <v>23</v>
      </c>
      <c r="J29" s="30">
        <v>2983443</v>
      </c>
      <c r="K29" s="53">
        <v>8</v>
      </c>
      <c r="L29" s="30">
        <v>37293</v>
      </c>
      <c r="M29" s="50">
        <v>41</v>
      </c>
      <c r="N29" s="30">
        <v>1819.15</v>
      </c>
      <c r="O29" s="48">
        <v>995</v>
      </c>
      <c r="P29" s="30">
        <v>224.85</v>
      </c>
      <c r="Q29" s="46">
        <v>35924</v>
      </c>
      <c r="R29" s="30">
        <v>8.3000000000000007</v>
      </c>
      <c r="S29" s="46">
        <v>404239</v>
      </c>
      <c r="T29" s="31">
        <v>1.45</v>
      </c>
      <c r="U29" t="s">
        <v>32</v>
      </c>
    </row>
    <row r="30" spans="1:21" ht="10.5" customHeight="1" x14ac:dyDescent="0.2">
      <c r="A30" s="27">
        <v>23</v>
      </c>
      <c r="B30" s="22">
        <v>26454</v>
      </c>
      <c r="C30" s="62">
        <v>8</v>
      </c>
      <c r="D30" s="62">
        <v>12</v>
      </c>
      <c r="E30" s="62">
        <v>29</v>
      </c>
      <c r="F30" s="62">
        <v>31</v>
      </c>
      <c r="G30" s="62">
        <v>33</v>
      </c>
      <c r="H30" s="62">
        <v>39</v>
      </c>
      <c r="I30" s="29">
        <v>34</v>
      </c>
      <c r="J30" s="30">
        <v>3049518.5</v>
      </c>
      <c r="K30" s="53"/>
      <c r="L30" s="30" t="s">
        <v>27</v>
      </c>
      <c r="M30" s="50">
        <v>1</v>
      </c>
      <c r="N30" s="30">
        <v>381189.8</v>
      </c>
      <c r="O30" s="48">
        <v>114</v>
      </c>
      <c r="P30" s="30">
        <v>2006.25</v>
      </c>
      <c r="Q30" s="46">
        <v>7116</v>
      </c>
      <c r="R30" s="30">
        <v>42.85</v>
      </c>
      <c r="S30" s="46">
        <v>135944</v>
      </c>
      <c r="T30" s="31">
        <v>4.45</v>
      </c>
      <c r="U30" t="s">
        <v>32</v>
      </c>
    </row>
    <row r="31" spans="1:21" ht="10.5" customHeight="1" x14ac:dyDescent="0.2">
      <c r="A31" s="27">
        <v>24</v>
      </c>
      <c r="B31" s="22">
        <v>26461</v>
      </c>
      <c r="C31" s="62">
        <v>6</v>
      </c>
      <c r="D31" s="62">
        <v>13</v>
      </c>
      <c r="E31" s="62">
        <v>15</v>
      </c>
      <c r="F31" s="62">
        <v>19</v>
      </c>
      <c r="G31" s="62">
        <v>26</v>
      </c>
      <c r="H31" s="62">
        <v>35</v>
      </c>
      <c r="I31" s="29">
        <v>3</v>
      </c>
      <c r="J31" s="30">
        <v>2997588</v>
      </c>
      <c r="K31" s="53"/>
      <c r="L31" s="30" t="s">
        <v>27</v>
      </c>
      <c r="M31" s="50">
        <v>37</v>
      </c>
      <c r="N31" s="30">
        <v>10126.950000000001</v>
      </c>
      <c r="O31" s="48">
        <v>357</v>
      </c>
      <c r="P31" s="30">
        <v>629.70000000000005</v>
      </c>
      <c r="Q31" s="46">
        <v>20064</v>
      </c>
      <c r="R31" s="30">
        <v>14.9</v>
      </c>
      <c r="S31" s="46">
        <v>278710</v>
      </c>
      <c r="T31" s="31">
        <v>2.15</v>
      </c>
      <c r="U31" t="s">
        <v>32</v>
      </c>
    </row>
    <row r="32" spans="1:21" ht="10.5" customHeight="1" x14ac:dyDescent="0.2">
      <c r="A32" s="27">
        <v>25</v>
      </c>
      <c r="B32" s="22">
        <v>26468</v>
      </c>
      <c r="C32" s="62">
        <v>6</v>
      </c>
      <c r="D32" s="62">
        <v>9</v>
      </c>
      <c r="E32" s="62">
        <v>11</v>
      </c>
      <c r="F32" s="62">
        <v>13</v>
      </c>
      <c r="G32" s="62">
        <v>16</v>
      </c>
      <c r="H32" s="62">
        <v>18</v>
      </c>
      <c r="I32" s="29">
        <v>25</v>
      </c>
      <c r="J32" s="30">
        <v>2980218.5</v>
      </c>
      <c r="K32" s="53">
        <v>13</v>
      </c>
      <c r="L32" s="30">
        <v>22924.75</v>
      </c>
      <c r="M32" s="50">
        <v>23</v>
      </c>
      <c r="N32" s="30">
        <v>3239.35</v>
      </c>
      <c r="O32" s="48">
        <v>1250</v>
      </c>
      <c r="P32" s="30">
        <v>178.8</v>
      </c>
      <c r="Q32" s="46">
        <v>35070</v>
      </c>
      <c r="R32" s="30">
        <v>8.4499999999999993</v>
      </c>
      <c r="S32" s="46">
        <v>348121</v>
      </c>
      <c r="T32" s="31">
        <v>1.7</v>
      </c>
      <c r="U32" t="s">
        <v>32</v>
      </c>
    </row>
    <row r="33" spans="1:21" ht="10.5" customHeight="1" x14ac:dyDescent="0.2">
      <c r="A33" s="27">
        <v>26</v>
      </c>
      <c r="B33" s="22">
        <v>26475</v>
      </c>
      <c r="C33" s="62">
        <v>5</v>
      </c>
      <c r="D33" s="62">
        <v>13</v>
      </c>
      <c r="E33" s="62">
        <v>16</v>
      </c>
      <c r="F33" s="62">
        <v>25</v>
      </c>
      <c r="G33" s="62">
        <v>26</v>
      </c>
      <c r="H33" s="62">
        <v>34</v>
      </c>
      <c r="I33" s="29">
        <v>14</v>
      </c>
      <c r="J33" s="30">
        <v>2965163.5</v>
      </c>
      <c r="K33" s="53">
        <v>1</v>
      </c>
      <c r="L33" s="30">
        <v>296516.34999999998</v>
      </c>
      <c r="M33" s="50">
        <v>7</v>
      </c>
      <c r="N33" s="30">
        <v>10589.85</v>
      </c>
      <c r="O33" s="48">
        <v>236</v>
      </c>
      <c r="P33" s="30">
        <v>942.3</v>
      </c>
      <c r="Q33" s="46">
        <v>14019</v>
      </c>
      <c r="R33" s="30">
        <v>21.15</v>
      </c>
      <c r="S33" s="46">
        <v>233346</v>
      </c>
      <c r="T33" s="31">
        <v>2.5</v>
      </c>
      <c r="U33" t="s">
        <v>32</v>
      </c>
    </row>
    <row r="34" spans="1:21" ht="10.5" customHeight="1" x14ac:dyDescent="0.2">
      <c r="A34" s="27">
        <v>27</v>
      </c>
      <c r="B34" s="22">
        <v>26482</v>
      </c>
      <c r="C34" s="62">
        <v>4</v>
      </c>
      <c r="D34" s="62">
        <v>9</v>
      </c>
      <c r="E34" s="62">
        <v>11</v>
      </c>
      <c r="F34" s="62">
        <v>13</v>
      </c>
      <c r="G34" s="62">
        <v>15</v>
      </c>
      <c r="H34" s="62">
        <v>30</v>
      </c>
      <c r="I34" s="29">
        <v>36</v>
      </c>
      <c r="J34" s="30">
        <v>2832991.5</v>
      </c>
      <c r="K34" s="53"/>
      <c r="L34" s="30" t="s">
        <v>27</v>
      </c>
      <c r="M34" s="50">
        <v>4</v>
      </c>
      <c r="N34" s="30">
        <v>88530.95</v>
      </c>
      <c r="O34" s="48">
        <v>508</v>
      </c>
      <c r="P34" s="30">
        <v>418.25</v>
      </c>
      <c r="Q34" s="46">
        <v>20973</v>
      </c>
      <c r="R34" s="30">
        <v>13.5</v>
      </c>
      <c r="S34" s="46">
        <v>256319</v>
      </c>
      <c r="T34" s="31">
        <v>2.2000000000000002</v>
      </c>
      <c r="U34" t="s">
        <v>32</v>
      </c>
    </row>
    <row r="35" spans="1:21" ht="10.5" customHeight="1" x14ac:dyDescent="0.2">
      <c r="A35" s="27">
        <v>28</v>
      </c>
      <c r="B35" s="22">
        <v>26489</v>
      </c>
      <c r="C35" s="62">
        <v>3</v>
      </c>
      <c r="D35" s="62">
        <v>7</v>
      </c>
      <c r="E35" s="62">
        <v>13</v>
      </c>
      <c r="F35" s="62">
        <v>14</v>
      </c>
      <c r="G35" s="62">
        <v>15</v>
      </c>
      <c r="H35" s="62">
        <v>31</v>
      </c>
      <c r="I35" s="29">
        <v>25</v>
      </c>
      <c r="J35" s="30">
        <v>2802403</v>
      </c>
      <c r="K35" s="53"/>
      <c r="L35" s="30" t="s">
        <v>27</v>
      </c>
      <c r="M35" s="50">
        <v>16</v>
      </c>
      <c r="N35" s="30">
        <v>21893.75</v>
      </c>
      <c r="O35" s="48">
        <v>610</v>
      </c>
      <c r="P35" s="30">
        <v>344.55</v>
      </c>
      <c r="Q35" s="46">
        <v>26763</v>
      </c>
      <c r="R35" s="30">
        <v>10.45</v>
      </c>
      <c r="S35" s="46">
        <v>299944</v>
      </c>
      <c r="T35" s="31">
        <v>1.85</v>
      </c>
      <c r="U35" t="s">
        <v>32</v>
      </c>
    </row>
    <row r="36" spans="1:21" ht="10.5" customHeight="1" x14ac:dyDescent="0.2">
      <c r="A36" s="27">
        <v>29</v>
      </c>
      <c r="B36" s="22">
        <v>26496</v>
      </c>
      <c r="C36" s="62">
        <v>2</v>
      </c>
      <c r="D36" s="62">
        <v>20</v>
      </c>
      <c r="E36" s="62">
        <v>22</v>
      </c>
      <c r="F36" s="62">
        <v>25</v>
      </c>
      <c r="G36" s="62">
        <v>26</v>
      </c>
      <c r="H36" s="62">
        <v>34</v>
      </c>
      <c r="I36" s="29">
        <v>33</v>
      </c>
      <c r="J36" s="30">
        <v>2879409</v>
      </c>
      <c r="K36" s="53">
        <v>19</v>
      </c>
      <c r="L36" s="30">
        <v>15154.75</v>
      </c>
      <c r="M36" s="50">
        <v>100</v>
      </c>
      <c r="N36" s="30">
        <v>719.85</v>
      </c>
      <c r="O36" s="48">
        <v>2322</v>
      </c>
      <c r="P36" s="30">
        <v>93</v>
      </c>
      <c r="Q36" s="46">
        <v>58452</v>
      </c>
      <c r="R36" s="30">
        <v>4.9000000000000004</v>
      </c>
      <c r="S36" s="46">
        <v>416050</v>
      </c>
      <c r="T36" s="31">
        <v>1.35</v>
      </c>
      <c r="U36" t="s">
        <v>32</v>
      </c>
    </row>
    <row r="37" spans="1:21" ht="10.5" customHeight="1" x14ac:dyDescent="0.2">
      <c r="A37" s="27">
        <v>30</v>
      </c>
      <c r="B37" s="22">
        <v>26503</v>
      </c>
      <c r="C37" s="62">
        <v>1</v>
      </c>
      <c r="D37" s="62">
        <v>2</v>
      </c>
      <c r="E37" s="62">
        <v>3</v>
      </c>
      <c r="F37" s="62">
        <v>16</v>
      </c>
      <c r="G37" s="62">
        <v>18</v>
      </c>
      <c r="H37" s="62">
        <v>35</v>
      </c>
      <c r="I37" s="29">
        <v>23</v>
      </c>
      <c r="J37" s="30">
        <v>2695329</v>
      </c>
      <c r="K37" s="53"/>
      <c r="L37" s="30" t="s">
        <v>27</v>
      </c>
      <c r="M37" s="50">
        <v>2</v>
      </c>
      <c r="N37" s="30">
        <v>168458.05</v>
      </c>
      <c r="O37" s="48">
        <v>289</v>
      </c>
      <c r="P37" s="30">
        <v>699.45</v>
      </c>
      <c r="Q37" s="46">
        <v>16991</v>
      </c>
      <c r="R37" s="30">
        <v>15.85</v>
      </c>
      <c r="S37" s="46">
        <v>254475</v>
      </c>
      <c r="T37" s="31">
        <v>2.1</v>
      </c>
      <c r="U37" t="s">
        <v>32</v>
      </c>
    </row>
    <row r="38" spans="1:21" ht="10.5" customHeight="1" x14ac:dyDescent="0.2">
      <c r="A38" s="27">
        <v>31</v>
      </c>
      <c r="B38" s="22">
        <v>26510</v>
      </c>
      <c r="C38" s="62">
        <v>10</v>
      </c>
      <c r="D38" s="62">
        <v>11</v>
      </c>
      <c r="E38" s="62">
        <v>12</v>
      </c>
      <c r="F38" s="62">
        <v>28</v>
      </c>
      <c r="G38" s="62">
        <v>38</v>
      </c>
      <c r="H38" s="62">
        <v>39</v>
      </c>
      <c r="I38" s="29">
        <v>18</v>
      </c>
      <c r="J38" s="30">
        <v>2862746</v>
      </c>
      <c r="K38" s="53"/>
      <c r="L38" s="30" t="s">
        <v>27</v>
      </c>
      <c r="M38" s="50">
        <v>4</v>
      </c>
      <c r="N38" s="30">
        <v>89460.800000000003</v>
      </c>
      <c r="O38" s="48">
        <v>357</v>
      </c>
      <c r="P38" s="30">
        <v>601.4</v>
      </c>
      <c r="Q38" s="46">
        <v>11345</v>
      </c>
      <c r="R38" s="30">
        <v>25.2</v>
      </c>
      <c r="S38" s="46">
        <v>201600</v>
      </c>
      <c r="T38" s="31">
        <v>2.8</v>
      </c>
      <c r="U38" t="s">
        <v>32</v>
      </c>
    </row>
    <row r="39" spans="1:21" ht="10.5" customHeight="1" x14ac:dyDescent="0.2">
      <c r="A39" s="27">
        <v>32</v>
      </c>
      <c r="B39" s="22">
        <v>26517</v>
      </c>
      <c r="C39" s="62">
        <v>2</v>
      </c>
      <c r="D39" s="62">
        <v>15</v>
      </c>
      <c r="E39" s="62">
        <v>17</v>
      </c>
      <c r="F39" s="62">
        <v>24</v>
      </c>
      <c r="G39" s="62">
        <v>25</v>
      </c>
      <c r="H39" s="62">
        <v>36</v>
      </c>
      <c r="I39" s="29">
        <v>6</v>
      </c>
      <c r="J39" s="30">
        <v>2937904</v>
      </c>
      <c r="K39" s="53">
        <v>1</v>
      </c>
      <c r="L39" s="30">
        <v>293790.40000000002</v>
      </c>
      <c r="M39" s="50">
        <v>4</v>
      </c>
      <c r="N39" s="30">
        <v>18361.900000000001</v>
      </c>
      <c r="O39" s="48">
        <v>139</v>
      </c>
      <c r="P39" s="30">
        <v>1585.2</v>
      </c>
      <c r="Q39" s="46">
        <v>8078</v>
      </c>
      <c r="R39" s="30">
        <v>36.35</v>
      </c>
      <c r="S39" s="46">
        <v>129781</v>
      </c>
      <c r="T39" s="31">
        <v>4.5</v>
      </c>
      <c r="U39" t="s">
        <v>32</v>
      </c>
    </row>
    <row r="40" spans="1:21" ht="10.5" customHeight="1" x14ac:dyDescent="0.2">
      <c r="A40" s="27">
        <v>33</v>
      </c>
      <c r="B40" s="22">
        <v>26524</v>
      </c>
      <c r="C40" s="62">
        <v>5</v>
      </c>
      <c r="D40" s="62">
        <v>6</v>
      </c>
      <c r="E40" s="62">
        <v>12</v>
      </c>
      <c r="F40" s="62">
        <v>13</v>
      </c>
      <c r="G40" s="62">
        <v>20</v>
      </c>
      <c r="H40" s="62">
        <v>23</v>
      </c>
      <c r="I40" s="29">
        <v>26</v>
      </c>
      <c r="J40" s="30">
        <v>2905383.5</v>
      </c>
      <c r="K40" s="53">
        <v>18</v>
      </c>
      <c r="L40" s="30">
        <v>16141</v>
      </c>
      <c r="M40" s="50">
        <v>28</v>
      </c>
      <c r="N40" s="30">
        <v>2594.0500000000002</v>
      </c>
      <c r="O40" s="48">
        <v>2480</v>
      </c>
      <c r="P40" s="30">
        <v>87.85</v>
      </c>
      <c r="Q40" s="46">
        <v>60214</v>
      </c>
      <c r="R40" s="30">
        <v>4.8</v>
      </c>
      <c r="S40" s="46">
        <v>470086</v>
      </c>
      <c r="T40" s="31">
        <v>1.2</v>
      </c>
      <c r="U40" t="s">
        <v>32</v>
      </c>
    </row>
    <row r="41" spans="1:21" ht="10.5" customHeight="1" x14ac:dyDescent="0.2">
      <c r="A41" s="27">
        <v>34</v>
      </c>
      <c r="B41" s="22">
        <v>26531</v>
      </c>
      <c r="C41" s="62">
        <v>6</v>
      </c>
      <c r="D41" s="62">
        <v>8</v>
      </c>
      <c r="E41" s="62">
        <v>10</v>
      </c>
      <c r="F41" s="62">
        <v>14</v>
      </c>
      <c r="G41" s="62">
        <v>19</v>
      </c>
      <c r="H41" s="62">
        <v>29</v>
      </c>
      <c r="I41" s="29">
        <v>36</v>
      </c>
      <c r="J41" s="30">
        <v>3011681</v>
      </c>
      <c r="K41" s="53">
        <v>3</v>
      </c>
      <c r="L41" s="30">
        <v>100389.35</v>
      </c>
      <c r="M41" s="50">
        <v>1</v>
      </c>
      <c r="N41" s="30">
        <v>75292</v>
      </c>
      <c r="O41" s="48">
        <v>532</v>
      </c>
      <c r="P41" s="30">
        <v>424.55</v>
      </c>
      <c r="Q41" s="46">
        <v>21292</v>
      </c>
      <c r="R41" s="30">
        <v>14.1</v>
      </c>
      <c r="S41" s="46">
        <v>277649</v>
      </c>
      <c r="T41" s="31">
        <v>2.15</v>
      </c>
      <c r="U41" t="s">
        <v>32</v>
      </c>
    </row>
    <row r="42" spans="1:21" ht="10.5" customHeight="1" x14ac:dyDescent="0.2">
      <c r="A42" s="27">
        <v>35</v>
      </c>
      <c r="B42" s="22">
        <v>26538</v>
      </c>
      <c r="C42" s="62">
        <v>12</v>
      </c>
      <c r="D42" s="62">
        <v>20</v>
      </c>
      <c r="E42" s="62">
        <v>25</v>
      </c>
      <c r="F42" s="62">
        <v>32</v>
      </c>
      <c r="G42" s="62">
        <v>33</v>
      </c>
      <c r="H42" s="62">
        <v>38</v>
      </c>
      <c r="I42" s="29">
        <v>21</v>
      </c>
      <c r="J42" s="30">
        <v>2867665.5</v>
      </c>
      <c r="K42" s="53">
        <v>1</v>
      </c>
      <c r="L42" s="30">
        <v>286766.55</v>
      </c>
      <c r="M42" s="50">
        <v>6</v>
      </c>
      <c r="N42" s="30">
        <v>11948.6</v>
      </c>
      <c r="O42" s="48">
        <v>182</v>
      </c>
      <c r="P42" s="30">
        <v>1181.7</v>
      </c>
      <c r="Q42" s="46">
        <v>11073</v>
      </c>
      <c r="R42" s="30">
        <v>25.85</v>
      </c>
      <c r="S42" s="46">
        <v>178177</v>
      </c>
      <c r="T42" s="31">
        <v>3.2</v>
      </c>
      <c r="U42" t="s">
        <v>32</v>
      </c>
    </row>
    <row r="43" spans="1:21" ht="10.5" customHeight="1" x14ac:dyDescent="0.2">
      <c r="A43" s="27">
        <v>36</v>
      </c>
      <c r="B43" s="22">
        <v>26545</v>
      </c>
      <c r="C43" s="62">
        <v>16</v>
      </c>
      <c r="D43" s="62">
        <v>21</v>
      </c>
      <c r="E43" s="62">
        <v>22</v>
      </c>
      <c r="F43" s="62">
        <v>27</v>
      </c>
      <c r="G43" s="62">
        <v>31</v>
      </c>
      <c r="H43" s="62">
        <v>33</v>
      </c>
      <c r="I43" s="29">
        <v>12</v>
      </c>
      <c r="J43" s="30">
        <v>2799195</v>
      </c>
      <c r="K43" s="53">
        <v>2</v>
      </c>
      <c r="L43" s="30">
        <v>139959.75</v>
      </c>
      <c r="M43" s="50">
        <v>11</v>
      </c>
      <c r="N43" s="30">
        <v>6361.8</v>
      </c>
      <c r="O43" s="48">
        <v>292</v>
      </c>
      <c r="P43" s="30">
        <v>718.95</v>
      </c>
      <c r="Q43" s="46">
        <v>13041</v>
      </c>
      <c r="R43" s="30">
        <v>21.45</v>
      </c>
      <c r="S43" s="46">
        <v>196642</v>
      </c>
      <c r="T43" s="31">
        <v>2.8</v>
      </c>
      <c r="U43" t="s">
        <v>32</v>
      </c>
    </row>
    <row r="44" spans="1:21" ht="10.5" customHeight="1" x14ac:dyDescent="0.2">
      <c r="A44" s="27">
        <v>37</v>
      </c>
      <c r="B44" s="22">
        <v>26552</v>
      </c>
      <c r="C44" s="62">
        <v>10</v>
      </c>
      <c r="D44" s="62">
        <v>15</v>
      </c>
      <c r="E44" s="62">
        <v>19</v>
      </c>
      <c r="F44" s="62">
        <v>26</v>
      </c>
      <c r="G44" s="62">
        <v>28</v>
      </c>
      <c r="H44" s="62">
        <v>31</v>
      </c>
      <c r="I44" s="29">
        <v>39</v>
      </c>
      <c r="J44" s="30">
        <v>2755773</v>
      </c>
      <c r="K44" s="53"/>
      <c r="L44" s="30" t="s">
        <v>27</v>
      </c>
      <c r="M44" s="50">
        <v>8</v>
      </c>
      <c r="N44" s="30">
        <v>43058.95</v>
      </c>
      <c r="O44" s="48">
        <v>361</v>
      </c>
      <c r="P44" s="30">
        <v>572.5</v>
      </c>
      <c r="Q44" s="46">
        <v>16165</v>
      </c>
      <c r="R44" s="30">
        <v>17</v>
      </c>
      <c r="S44" s="46">
        <v>223536</v>
      </c>
      <c r="T44" s="31">
        <v>2.4500000000000002</v>
      </c>
      <c r="U44" t="s">
        <v>32</v>
      </c>
    </row>
    <row r="45" spans="1:21" ht="10.5" customHeight="1" x14ac:dyDescent="0.2">
      <c r="A45" s="27">
        <v>38</v>
      </c>
      <c r="B45" s="22">
        <v>26559</v>
      </c>
      <c r="C45" s="62">
        <v>14</v>
      </c>
      <c r="D45" s="62">
        <v>15</v>
      </c>
      <c r="E45" s="62">
        <v>25</v>
      </c>
      <c r="F45" s="62">
        <v>26</v>
      </c>
      <c r="G45" s="62">
        <v>36</v>
      </c>
      <c r="H45" s="62">
        <v>38</v>
      </c>
      <c r="I45" s="29">
        <v>37</v>
      </c>
      <c r="J45" s="30">
        <v>3095606.5</v>
      </c>
      <c r="K45" s="53">
        <v>4</v>
      </c>
      <c r="L45" s="30">
        <v>77390.149999999994</v>
      </c>
      <c r="M45" s="50">
        <v>8</v>
      </c>
      <c r="N45" s="30">
        <v>9673.75</v>
      </c>
      <c r="O45" s="48">
        <v>155</v>
      </c>
      <c r="P45" s="30">
        <v>1497.85</v>
      </c>
      <c r="Q45" s="46">
        <v>7565</v>
      </c>
      <c r="R45" s="30">
        <v>40.9</v>
      </c>
      <c r="S45" s="46">
        <v>129881</v>
      </c>
      <c r="T45" s="31">
        <v>4.75</v>
      </c>
      <c r="U45" t="s">
        <v>32</v>
      </c>
    </row>
    <row r="46" spans="1:21" ht="10.5" customHeight="1" x14ac:dyDescent="0.2">
      <c r="A46" s="27">
        <v>39</v>
      </c>
      <c r="B46" s="22">
        <v>26566</v>
      </c>
      <c r="C46" s="62">
        <v>9</v>
      </c>
      <c r="D46" s="62">
        <v>11</v>
      </c>
      <c r="E46" s="62">
        <v>16</v>
      </c>
      <c r="F46" s="62">
        <v>26</v>
      </c>
      <c r="G46" s="62">
        <v>30</v>
      </c>
      <c r="H46" s="62">
        <v>37</v>
      </c>
      <c r="I46" s="29">
        <v>15</v>
      </c>
      <c r="J46" s="30">
        <v>3160327.5</v>
      </c>
      <c r="K46" s="53">
        <v>2</v>
      </c>
      <c r="L46" s="30">
        <v>158016.35</v>
      </c>
      <c r="M46" s="50">
        <v>13</v>
      </c>
      <c r="N46" s="30">
        <v>6077.55</v>
      </c>
      <c r="O46" s="46">
        <v>373</v>
      </c>
      <c r="P46" s="30">
        <v>635.45000000000005</v>
      </c>
      <c r="Q46" s="46">
        <v>24453</v>
      </c>
      <c r="R46" s="30">
        <v>12.9</v>
      </c>
      <c r="S46" s="46">
        <v>325867</v>
      </c>
      <c r="T46" s="31">
        <v>1.9</v>
      </c>
      <c r="U46" t="s">
        <v>32</v>
      </c>
    </row>
    <row r="47" spans="1:21" ht="10.5" customHeight="1" x14ac:dyDescent="0.2">
      <c r="A47" s="27">
        <v>40</v>
      </c>
      <c r="B47" s="22">
        <v>26573</v>
      </c>
      <c r="C47" s="62">
        <v>4</v>
      </c>
      <c r="D47" s="62">
        <v>13</v>
      </c>
      <c r="E47" s="62">
        <v>15</v>
      </c>
      <c r="F47" s="62">
        <v>29</v>
      </c>
      <c r="G47" s="62">
        <v>31</v>
      </c>
      <c r="H47" s="62">
        <v>39</v>
      </c>
      <c r="I47" s="29">
        <v>30</v>
      </c>
      <c r="J47" s="30">
        <v>3470256</v>
      </c>
      <c r="K47" s="53"/>
      <c r="L47" s="30" t="s">
        <v>27</v>
      </c>
      <c r="M47" s="50">
        <v>1</v>
      </c>
      <c r="N47" s="30">
        <v>433782</v>
      </c>
      <c r="O47" s="46">
        <v>191</v>
      </c>
      <c r="P47" s="30">
        <v>1362.65</v>
      </c>
      <c r="Q47" s="46">
        <v>10522</v>
      </c>
      <c r="R47" s="30">
        <v>32.950000000000003</v>
      </c>
      <c r="S47" s="46">
        <v>191728</v>
      </c>
      <c r="T47" s="31">
        <v>3.6</v>
      </c>
      <c r="U47" t="s">
        <v>32</v>
      </c>
    </row>
    <row r="48" spans="1:21" ht="10.5" customHeight="1" x14ac:dyDescent="0.2">
      <c r="A48" s="27">
        <v>41</v>
      </c>
      <c r="B48" s="22">
        <v>26580</v>
      </c>
      <c r="C48" s="62">
        <v>6</v>
      </c>
      <c r="D48" s="62">
        <v>7</v>
      </c>
      <c r="E48" s="62">
        <v>29</v>
      </c>
      <c r="F48" s="62">
        <v>31</v>
      </c>
      <c r="G48" s="62">
        <v>33</v>
      </c>
      <c r="H48" s="62">
        <v>37</v>
      </c>
      <c r="I48" s="29">
        <v>12</v>
      </c>
      <c r="J48" s="30">
        <v>3447135</v>
      </c>
      <c r="K48" s="53">
        <v>1</v>
      </c>
      <c r="L48" s="30">
        <v>344713.5</v>
      </c>
      <c r="M48" s="50">
        <v>4</v>
      </c>
      <c r="N48" s="30">
        <v>21544.55</v>
      </c>
      <c r="O48" s="46">
        <v>103</v>
      </c>
      <c r="P48" s="30">
        <v>2510</v>
      </c>
      <c r="Q48" s="46">
        <v>7267</v>
      </c>
      <c r="R48" s="30">
        <v>47.4</v>
      </c>
      <c r="S48" s="46">
        <v>127111</v>
      </c>
      <c r="T48" s="31">
        <v>5.4</v>
      </c>
      <c r="U48" t="s">
        <v>32</v>
      </c>
    </row>
    <row r="49" spans="1:21" ht="10.5" customHeight="1" x14ac:dyDescent="0.2">
      <c r="A49" s="27">
        <v>42</v>
      </c>
      <c r="B49" s="22">
        <v>26587</v>
      </c>
      <c r="C49" s="62">
        <v>6</v>
      </c>
      <c r="D49" s="62">
        <v>7</v>
      </c>
      <c r="E49" s="62">
        <v>13</v>
      </c>
      <c r="F49" s="62">
        <v>17</v>
      </c>
      <c r="G49" s="62">
        <v>20</v>
      </c>
      <c r="H49" s="62">
        <v>22</v>
      </c>
      <c r="I49" s="29">
        <v>25</v>
      </c>
      <c r="J49" s="30">
        <v>3590072.5</v>
      </c>
      <c r="K49" s="53">
        <v>11</v>
      </c>
      <c r="L49" s="30">
        <v>32637</v>
      </c>
      <c r="M49" s="50">
        <v>27</v>
      </c>
      <c r="N49" s="30">
        <v>3324.1</v>
      </c>
      <c r="O49" s="46">
        <v>1303</v>
      </c>
      <c r="P49" s="30">
        <v>206.6</v>
      </c>
      <c r="Q49" s="46">
        <v>35956</v>
      </c>
      <c r="R49" s="30">
        <v>9.9499999999999993</v>
      </c>
      <c r="S49" s="46">
        <v>387480</v>
      </c>
      <c r="T49" s="31">
        <v>1.85</v>
      </c>
      <c r="U49" t="s">
        <v>32</v>
      </c>
    </row>
    <row r="50" spans="1:21" ht="10.5" customHeight="1" x14ac:dyDescent="0.2">
      <c r="A50" s="27">
        <v>43</v>
      </c>
      <c r="B50" s="22">
        <v>26594</v>
      </c>
      <c r="C50" s="62">
        <v>6</v>
      </c>
      <c r="D50" s="62">
        <v>10</v>
      </c>
      <c r="E50" s="62">
        <v>11</v>
      </c>
      <c r="F50" s="62">
        <v>27</v>
      </c>
      <c r="G50" s="62">
        <v>31</v>
      </c>
      <c r="H50" s="62">
        <v>33</v>
      </c>
      <c r="I50" s="29">
        <v>16</v>
      </c>
      <c r="J50" s="30">
        <v>3568028.5</v>
      </c>
      <c r="K50" s="53">
        <v>1</v>
      </c>
      <c r="L50" s="30">
        <v>356802.85</v>
      </c>
      <c r="M50" s="50">
        <v>8</v>
      </c>
      <c r="N50" s="30">
        <v>11150.05</v>
      </c>
      <c r="O50" s="46">
        <v>256</v>
      </c>
      <c r="P50" s="30">
        <v>1045.3</v>
      </c>
      <c r="Q50" s="46">
        <v>14660</v>
      </c>
      <c r="R50" s="30">
        <v>24.3</v>
      </c>
      <c r="S50" s="46">
        <v>242554</v>
      </c>
      <c r="T50" s="31">
        <v>2.9</v>
      </c>
      <c r="U50" t="s">
        <v>32</v>
      </c>
    </row>
    <row r="51" spans="1:21" ht="10.5" customHeight="1" x14ac:dyDescent="0.2">
      <c r="A51" s="27">
        <v>44</v>
      </c>
      <c r="B51" s="22">
        <v>26601</v>
      </c>
      <c r="C51" s="62">
        <v>2</v>
      </c>
      <c r="D51" s="62">
        <v>5</v>
      </c>
      <c r="E51" s="62">
        <v>12</v>
      </c>
      <c r="F51" s="62">
        <v>15</v>
      </c>
      <c r="G51" s="62">
        <v>20</v>
      </c>
      <c r="H51" s="62">
        <v>22</v>
      </c>
      <c r="I51" s="29">
        <v>26</v>
      </c>
      <c r="J51" s="30">
        <v>3611376</v>
      </c>
      <c r="K51" s="53">
        <v>16</v>
      </c>
      <c r="L51" s="30">
        <v>22571.1</v>
      </c>
      <c r="M51" s="50">
        <v>45</v>
      </c>
      <c r="N51" s="30">
        <v>2006.3</v>
      </c>
      <c r="O51" s="46">
        <v>1738</v>
      </c>
      <c r="P51" s="30">
        <v>155.80000000000001</v>
      </c>
      <c r="Q51" s="46">
        <v>47410</v>
      </c>
      <c r="R51" s="30">
        <v>7.6</v>
      </c>
      <c r="S51" s="46">
        <v>479490</v>
      </c>
      <c r="T51" s="31">
        <v>1.5</v>
      </c>
      <c r="U51" t="s">
        <v>32</v>
      </c>
    </row>
    <row r="52" spans="1:21" ht="10.5" customHeight="1" x14ac:dyDescent="0.2">
      <c r="A52" s="27">
        <v>45</v>
      </c>
      <c r="B52" s="22">
        <v>26608</v>
      </c>
      <c r="C52" s="62">
        <v>4</v>
      </c>
      <c r="D52" s="62">
        <v>5</v>
      </c>
      <c r="E52" s="62">
        <v>20</v>
      </c>
      <c r="F52" s="62">
        <v>32</v>
      </c>
      <c r="G52" s="62">
        <v>34</v>
      </c>
      <c r="H52" s="62">
        <v>36</v>
      </c>
      <c r="I52" s="29">
        <v>3</v>
      </c>
      <c r="J52" s="30">
        <v>3622451</v>
      </c>
      <c r="K52" s="53"/>
      <c r="L52" s="30" t="s">
        <v>27</v>
      </c>
      <c r="M52" s="50">
        <v>3</v>
      </c>
      <c r="N52" s="30">
        <v>150935.45000000001</v>
      </c>
      <c r="O52" s="46">
        <v>160</v>
      </c>
      <c r="P52" s="30">
        <v>1698</v>
      </c>
      <c r="Q52" s="46">
        <v>8358</v>
      </c>
      <c r="R52" s="30">
        <v>43.3</v>
      </c>
      <c r="S52" s="46">
        <v>141312</v>
      </c>
      <c r="T52" s="31">
        <v>5.0999999999999996</v>
      </c>
      <c r="U52" t="s">
        <v>32</v>
      </c>
    </row>
    <row r="53" spans="1:21" ht="10.5" customHeight="1" x14ac:dyDescent="0.2">
      <c r="A53" s="27">
        <v>46</v>
      </c>
      <c r="B53" s="22">
        <v>26615</v>
      </c>
      <c r="C53" s="62">
        <v>3</v>
      </c>
      <c r="D53" s="62">
        <v>5</v>
      </c>
      <c r="E53" s="62">
        <v>14</v>
      </c>
      <c r="F53" s="62">
        <v>17</v>
      </c>
      <c r="G53" s="62">
        <v>31</v>
      </c>
      <c r="H53" s="62">
        <v>32</v>
      </c>
      <c r="I53" s="29">
        <v>26</v>
      </c>
      <c r="J53" s="30">
        <v>3630651.5</v>
      </c>
      <c r="K53" s="53">
        <v>15</v>
      </c>
      <c r="L53" s="30">
        <v>24204.3</v>
      </c>
      <c r="M53" s="50">
        <v>37</v>
      </c>
      <c r="N53" s="30">
        <v>2453.1</v>
      </c>
      <c r="O53" s="46">
        <v>2061</v>
      </c>
      <c r="P53" s="30">
        <v>132.1</v>
      </c>
      <c r="Q53" s="46">
        <v>55771</v>
      </c>
      <c r="R53" s="30">
        <v>6.5</v>
      </c>
      <c r="S53" s="46">
        <v>491277</v>
      </c>
      <c r="T53" s="31">
        <v>1.45</v>
      </c>
      <c r="U53" t="s">
        <v>32</v>
      </c>
    </row>
    <row r="54" spans="1:21" ht="10.5" customHeight="1" x14ac:dyDescent="0.2">
      <c r="A54" s="27">
        <v>47</v>
      </c>
      <c r="B54" s="22">
        <v>26622</v>
      </c>
      <c r="C54" s="62">
        <v>8</v>
      </c>
      <c r="D54" s="62">
        <v>11</v>
      </c>
      <c r="E54" s="62">
        <v>13</v>
      </c>
      <c r="F54" s="62">
        <v>14</v>
      </c>
      <c r="G54" s="62">
        <v>21</v>
      </c>
      <c r="H54" s="62">
        <v>23</v>
      </c>
      <c r="I54" s="29">
        <v>33</v>
      </c>
      <c r="J54" s="30">
        <v>3646488.5</v>
      </c>
      <c r="K54" s="53">
        <v>7</v>
      </c>
      <c r="L54" s="30">
        <v>52092.65</v>
      </c>
      <c r="M54" s="50">
        <v>53</v>
      </c>
      <c r="N54" s="30">
        <v>1720</v>
      </c>
      <c r="O54" s="46">
        <v>1285</v>
      </c>
      <c r="P54" s="30">
        <v>212.8</v>
      </c>
      <c r="Q54" s="46">
        <v>46816</v>
      </c>
      <c r="R54" s="30">
        <v>7.75</v>
      </c>
      <c r="S54" s="46">
        <v>469914</v>
      </c>
      <c r="T54" s="31">
        <v>1.55</v>
      </c>
      <c r="U54" t="s">
        <v>32</v>
      </c>
    </row>
    <row r="55" spans="1:21" ht="10.5" customHeight="1" x14ac:dyDescent="0.2">
      <c r="A55" s="27">
        <v>48</v>
      </c>
      <c r="B55" s="22">
        <v>26629</v>
      </c>
      <c r="C55" s="62">
        <v>3</v>
      </c>
      <c r="D55" s="62">
        <v>15</v>
      </c>
      <c r="E55" s="62">
        <v>23</v>
      </c>
      <c r="F55" s="62">
        <v>24</v>
      </c>
      <c r="G55" s="62">
        <v>31</v>
      </c>
      <c r="H55" s="62">
        <v>35</v>
      </c>
      <c r="I55" s="29">
        <v>11</v>
      </c>
      <c r="J55" s="30">
        <v>3604853.5</v>
      </c>
      <c r="K55" s="53">
        <v>1</v>
      </c>
      <c r="L55" s="30">
        <v>360485.35</v>
      </c>
      <c r="M55" s="50">
        <v>10</v>
      </c>
      <c r="N55" s="30">
        <v>9012.1</v>
      </c>
      <c r="O55" s="46">
        <v>137</v>
      </c>
      <c r="P55" s="30">
        <v>1973.45</v>
      </c>
      <c r="Q55" s="46">
        <v>8619</v>
      </c>
      <c r="R55" s="30">
        <v>41.8</v>
      </c>
      <c r="S55" s="48">
        <v>135685</v>
      </c>
      <c r="T55" s="31">
        <v>5.3</v>
      </c>
      <c r="U55" t="s">
        <v>32</v>
      </c>
    </row>
    <row r="56" spans="1:21" ht="10.5" customHeight="1" x14ac:dyDescent="0.2">
      <c r="A56" s="27">
        <v>49</v>
      </c>
      <c r="B56" s="22">
        <v>26636</v>
      </c>
      <c r="C56" s="62">
        <v>3</v>
      </c>
      <c r="D56" s="62">
        <v>6</v>
      </c>
      <c r="E56" s="62">
        <v>15</v>
      </c>
      <c r="F56" s="62">
        <v>19</v>
      </c>
      <c r="G56" s="62">
        <v>26</v>
      </c>
      <c r="H56" s="62">
        <v>28</v>
      </c>
      <c r="I56" s="29">
        <v>29</v>
      </c>
      <c r="J56" s="30">
        <v>4333953</v>
      </c>
      <c r="K56" s="53">
        <v>3</v>
      </c>
      <c r="L56" s="30">
        <v>144465.1</v>
      </c>
      <c r="M56" s="50">
        <v>18</v>
      </c>
      <c r="N56" s="30">
        <v>6019.35</v>
      </c>
      <c r="O56" s="46">
        <v>690</v>
      </c>
      <c r="P56" s="30">
        <v>471.05</v>
      </c>
      <c r="Q56" s="46">
        <v>27305</v>
      </c>
      <c r="R56" s="30">
        <v>15.85</v>
      </c>
      <c r="S56" s="46">
        <v>346705</v>
      </c>
      <c r="T56" s="31">
        <v>2.5</v>
      </c>
      <c r="U56" t="s">
        <v>32</v>
      </c>
    </row>
    <row r="57" spans="1:21" ht="10.5" customHeight="1" x14ac:dyDescent="0.2">
      <c r="A57" s="27">
        <v>50</v>
      </c>
      <c r="B57" s="22">
        <v>26643</v>
      </c>
      <c r="C57" s="62">
        <v>6</v>
      </c>
      <c r="D57" s="62">
        <v>14</v>
      </c>
      <c r="E57" s="62">
        <v>15</v>
      </c>
      <c r="F57" s="62">
        <v>18</v>
      </c>
      <c r="G57" s="62">
        <v>19</v>
      </c>
      <c r="H57" s="62">
        <v>37</v>
      </c>
      <c r="I57" s="29">
        <v>20</v>
      </c>
      <c r="J57" s="30">
        <v>3568512</v>
      </c>
      <c r="K57" s="53"/>
      <c r="L57" s="30" t="s">
        <v>27</v>
      </c>
      <c r="M57" s="50">
        <v>8</v>
      </c>
      <c r="N57" s="30">
        <v>55758</v>
      </c>
      <c r="O57" s="46">
        <v>204</v>
      </c>
      <c r="P57" s="30">
        <v>1311.95</v>
      </c>
      <c r="Q57" s="46">
        <v>12609</v>
      </c>
      <c r="R57" s="30">
        <v>28.3</v>
      </c>
      <c r="S57" s="46">
        <v>217393</v>
      </c>
      <c r="T57" s="31">
        <v>3.25</v>
      </c>
      <c r="U57" t="s">
        <v>32</v>
      </c>
    </row>
    <row r="58" spans="1:21" ht="10.5" customHeight="1" x14ac:dyDescent="0.2">
      <c r="A58" s="27">
        <v>51</v>
      </c>
      <c r="B58" s="22">
        <v>26650</v>
      </c>
      <c r="C58" s="62">
        <v>7</v>
      </c>
      <c r="D58" s="62">
        <v>8</v>
      </c>
      <c r="E58" s="62">
        <v>14</v>
      </c>
      <c r="F58" s="62">
        <v>21</v>
      </c>
      <c r="G58" s="62">
        <v>27</v>
      </c>
      <c r="H58" s="62">
        <v>36</v>
      </c>
      <c r="I58" s="29">
        <v>20</v>
      </c>
      <c r="J58" s="30">
        <v>3771500.5</v>
      </c>
      <c r="K58" s="53">
        <v>3</v>
      </c>
      <c r="L58" s="55">
        <v>125716.65</v>
      </c>
      <c r="M58" s="50">
        <v>5</v>
      </c>
      <c r="N58" s="30">
        <v>18857.5</v>
      </c>
      <c r="O58" s="46">
        <v>343</v>
      </c>
      <c r="P58" s="30">
        <v>824.65</v>
      </c>
      <c r="Q58" s="46">
        <v>19661</v>
      </c>
      <c r="R58" s="30">
        <v>19.149999999999999</v>
      </c>
      <c r="S58" s="46">
        <v>318446</v>
      </c>
      <c r="T58" s="31">
        <v>2.35</v>
      </c>
      <c r="U58" t="s">
        <v>32</v>
      </c>
    </row>
    <row r="59" spans="1:21" ht="10.5" customHeight="1" x14ac:dyDescent="0.2">
      <c r="A59" s="27">
        <v>52</v>
      </c>
      <c r="B59" s="22">
        <v>26657</v>
      </c>
      <c r="C59" s="62">
        <v>1</v>
      </c>
      <c r="D59" s="62">
        <v>2</v>
      </c>
      <c r="E59" s="62">
        <v>5</v>
      </c>
      <c r="F59" s="62">
        <v>15</v>
      </c>
      <c r="G59" s="62">
        <v>16</v>
      </c>
      <c r="H59" s="62">
        <v>38</v>
      </c>
      <c r="I59" s="29">
        <v>7</v>
      </c>
      <c r="J59" s="30">
        <v>3402739</v>
      </c>
      <c r="K59" s="53">
        <v>2</v>
      </c>
      <c r="L59" s="30">
        <v>170136.95</v>
      </c>
      <c r="M59" s="50">
        <v>20</v>
      </c>
      <c r="N59" s="30">
        <v>4253.3999999999996</v>
      </c>
      <c r="O59" s="46">
        <v>381</v>
      </c>
      <c r="P59" s="30">
        <v>669.8</v>
      </c>
      <c r="Q59" s="46">
        <v>19970</v>
      </c>
      <c r="R59" s="30">
        <v>17</v>
      </c>
      <c r="S59" s="46">
        <v>288724</v>
      </c>
      <c r="T59" s="31">
        <v>2.35</v>
      </c>
      <c r="U59" t="s">
        <v>32</v>
      </c>
    </row>
    <row r="60" spans="1:21" s="61" customFormat="1" ht="11.25" x14ac:dyDescent="0.2">
      <c r="A60" s="64" t="s">
        <v>37</v>
      </c>
      <c r="B60" s="33">
        <v>26664</v>
      </c>
      <c r="C60" s="65">
        <v>3</v>
      </c>
      <c r="D60" s="65">
        <v>10</v>
      </c>
      <c r="E60" s="65">
        <v>16</v>
      </c>
      <c r="F60" s="65">
        <v>19</v>
      </c>
      <c r="G60" s="65">
        <v>22</v>
      </c>
      <c r="H60" s="69">
        <v>24</v>
      </c>
      <c r="I60" s="69">
        <v>1</v>
      </c>
      <c r="J60" s="36">
        <v>3220541.5</v>
      </c>
      <c r="K60" s="54">
        <v>5</v>
      </c>
      <c r="L60" s="36">
        <v>64410.8</v>
      </c>
      <c r="M60" s="51">
        <v>15</v>
      </c>
      <c r="N60" s="36">
        <v>5367.55</v>
      </c>
      <c r="O60" s="47">
        <v>550</v>
      </c>
      <c r="P60" s="36">
        <v>439.15</v>
      </c>
      <c r="Q60" s="47">
        <v>19611</v>
      </c>
      <c r="R60" s="36">
        <v>16.399999999999999</v>
      </c>
      <c r="S60" s="47">
        <v>238978</v>
      </c>
      <c r="T60" s="37">
        <v>2.65</v>
      </c>
      <c r="U60" s="61" t="s">
        <v>32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U59"/>
  <sheetViews>
    <sheetView showGridLines="0" workbookViewId="0"/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">
      <c r="A2" s="40" t="s">
        <v>29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45</v>
      </c>
    </row>
    <row r="3" spans="1:21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1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1" x14ac:dyDescent="0.2">
      <c r="A5" s="10" t="s">
        <v>8</v>
      </c>
      <c r="B5" s="11">
        <v>1973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1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1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1" ht="10.5" customHeight="1" x14ac:dyDescent="0.2">
      <c r="A8" s="21">
        <v>1</v>
      </c>
      <c r="B8" s="22" t="s">
        <v>46</v>
      </c>
      <c r="C8" s="23">
        <v>1</v>
      </c>
      <c r="D8" s="23">
        <v>4</v>
      </c>
      <c r="E8" s="23">
        <v>5</v>
      </c>
      <c r="F8" s="23">
        <v>8</v>
      </c>
      <c r="G8" s="23">
        <v>9</v>
      </c>
      <c r="H8" s="23">
        <v>16</v>
      </c>
      <c r="I8" s="24">
        <v>21</v>
      </c>
      <c r="J8" s="25">
        <v>3463452</v>
      </c>
      <c r="K8" s="52">
        <v>52</v>
      </c>
      <c r="L8" s="25">
        <v>6660.45</v>
      </c>
      <c r="M8" s="49">
        <v>198</v>
      </c>
      <c r="N8" s="25">
        <v>437.3</v>
      </c>
      <c r="O8" s="45">
        <v>6546</v>
      </c>
      <c r="P8" s="25">
        <v>39.65</v>
      </c>
      <c r="Q8" s="45">
        <v>123466</v>
      </c>
      <c r="R8" s="25">
        <v>2.8</v>
      </c>
      <c r="S8" s="45">
        <v>695442</v>
      </c>
      <c r="T8" s="26">
        <v>1</v>
      </c>
    </row>
    <row r="9" spans="1:21" ht="10.5" customHeight="1" x14ac:dyDescent="0.2">
      <c r="A9" s="27">
        <v>2</v>
      </c>
      <c r="B9" s="22">
        <v>26678</v>
      </c>
      <c r="C9" s="28">
        <v>3</v>
      </c>
      <c r="D9" s="28">
        <v>6</v>
      </c>
      <c r="E9" s="28">
        <v>12</v>
      </c>
      <c r="F9" s="28">
        <v>15</v>
      </c>
      <c r="G9" s="28">
        <v>24</v>
      </c>
      <c r="H9" s="28">
        <v>27</v>
      </c>
      <c r="I9" s="29">
        <v>33</v>
      </c>
      <c r="J9" s="30">
        <v>3682419</v>
      </c>
      <c r="K9" s="52">
        <v>14</v>
      </c>
      <c r="L9" s="30">
        <v>26302.95</v>
      </c>
      <c r="M9" s="50">
        <v>112</v>
      </c>
      <c r="N9" s="30">
        <v>821.95</v>
      </c>
      <c r="O9" s="48">
        <v>2519</v>
      </c>
      <c r="P9" s="30">
        <v>109.6</v>
      </c>
      <c r="Q9" s="46">
        <v>72992</v>
      </c>
      <c r="R9" s="30">
        <v>5</v>
      </c>
      <c r="S9" s="46">
        <v>584623</v>
      </c>
      <c r="T9" s="31">
        <v>1.25</v>
      </c>
      <c r="U9" t="s">
        <v>32</v>
      </c>
    </row>
    <row r="10" spans="1:21" ht="10.5" customHeight="1" x14ac:dyDescent="0.2">
      <c r="A10" s="27">
        <v>3</v>
      </c>
      <c r="B10" s="22">
        <v>26685</v>
      </c>
      <c r="C10" s="28">
        <v>1</v>
      </c>
      <c r="D10" s="28">
        <v>4</v>
      </c>
      <c r="E10" s="28">
        <v>7</v>
      </c>
      <c r="F10" s="28">
        <v>12</v>
      </c>
      <c r="G10" s="28">
        <v>18</v>
      </c>
      <c r="H10" s="28">
        <v>27</v>
      </c>
      <c r="I10" s="29">
        <v>13</v>
      </c>
      <c r="J10" s="30">
        <v>3611586</v>
      </c>
      <c r="K10" s="52">
        <v>4</v>
      </c>
      <c r="L10" s="30">
        <v>90289.65</v>
      </c>
      <c r="M10" s="50">
        <v>30</v>
      </c>
      <c r="N10" s="30">
        <v>3009.65</v>
      </c>
      <c r="O10" s="48">
        <v>1008</v>
      </c>
      <c r="P10" s="30">
        <v>268.7</v>
      </c>
      <c r="Q10" s="46">
        <v>40056</v>
      </c>
      <c r="R10" s="30">
        <v>9</v>
      </c>
      <c r="S10" s="46">
        <v>459888</v>
      </c>
      <c r="T10" s="31">
        <v>1.55</v>
      </c>
      <c r="U10" t="s">
        <v>32</v>
      </c>
    </row>
    <row r="11" spans="1:21" ht="10.5" customHeight="1" x14ac:dyDescent="0.2">
      <c r="A11" s="27">
        <v>4</v>
      </c>
      <c r="B11" s="22">
        <v>26692</v>
      </c>
      <c r="C11" s="28">
        <v>3</v>
      </c>
      <c r="D11" s="28">
        <v>6</v>
      </c>
      <c r="E11" s="28">
        <v>8</v>
      </c>
      <c r="F11" s="28">
        <v>10</v>
      </c>
      <c r="G11" s="28">
        <v>23</v>
      </c>
      <c r="H11" s="28">
        <v>28</v>
      </c>
      <c r="I11" s="29">
        <v>32</v>
      </c>
      <c r="J11" s="30">
        <v>3563343.5</v>
      </c>
      <c r="K11" s="52">
        <v>2</v>
      </c>
      <c r="L11" s="30">
        <v>178167.15</v>
      </c>
      <c r="M11" s="50">
        <v>12</v>
      </c>
      <c r="N11" s="30">
        <v>7423.6</v>
      </c>
      <c r="O11" s="48">
        <v>1742</v>
      </c>
      <c r="P11" s="30">
        <v>153.4</v>
      </c>
      <c r="Q11" s="46">
        <v>53847</v>
      </c>
      <c r="R11" s="30">
        <v>6.6</v>
      </c>
      <c r="S11" s="46">
        <v>498606</v>
      </c>
      <c r="T11" s="31">
        <v>1.4</v>
      </c>
      <c r="U11" t="s">
        <v>32</v>
      </c>
    </row>
    <row r="12" spans="1:21" ht="10.5" customHeight="1" x14ac:dyDescent="0.2">
      <c r="A12" s="27">
        <v>5</v>
      </c>
      <c r="B12" s="22">
        <v>26699</v>
      </c>
      <c r="C12" s="28">
        <v>5</v>
      </c>
      <c r="D12" s="28">
        <v>6</v>
      </c>
      <c r="E12" s="28">
        <v>18</v>
      </c>
      <c r="F12" s="28">
        <v>22</v>
      </c>
      <c r="G12" s="28">
        <v>25</v>
      </c>
      <c r="H12" s="28">
        <v>28</v>
      </c>
      <c r="I12" s="29">
        <v>31</v>
      </c>
      <c r="J12" s="30">
        <v>3690758</v>
      </c>
      <c r="K12" s="52">
        <v>2</v>
      </c>
      <c r="L12" s="30">
        <v>184537.9</v>
      </c>
      <c r="M12" s="50">
        <v>5</v>
      </c>
      <c r="N12" s="30">
        <v>18453.75</v>
      </c>
      <c r="O12" s="48">
        <v>410</v>
      </c>
      <c r="P12" s="30">
        <v>675.1</v>
      </c>
      <c r="Q12" s="46">
        <v>20721</v>
      </c>
      <c r="R12" s="30">
        <v>17.8</v>
      </c>
      <c r="S12" s="46">
        <v>315242</v>
      </c>
      <c r="T12" s="31">
        <v>2.2999999999999998</v>
      </c>
      <c r="U12" t="s">
        <v>32</v>
      </c>
    </row>
    <row r="13" spans="1:21" ht="10.5" customHeight="1" x14ac:dyDescent="0.2">
      <c r="A13" s="27">
        <v>6</v>
      </c>
      <c r="B13" s="22">
        <v>26706</v>
      </c>
      <c r="C13" s="28">
        <v>10</v>
      </c>
      <c r="D13" s="28">
        <v>11</v>
      </c>
      <c r="E13" s="28">
        <v>13</v>
      </c>
      <c r="F13" s="28">
        <v>18</v>
      </c>
      <c r="G13" s="28">
        <v>19</v>
      </c>
      <c r="H13" s="28">
        <v>25</v>
      </c>
      <c r="I13" s="29">
        <v>28</v>
      </c>
      <c r="J13" s="30">
        <v>3702211</v>
      </c>
      <c r="K13" s="52">
        <v>5</v>
      </c>
      <c r="L13" s="30">
        <v>74044.2</v>
      </c>
      <c r="M13" s="50">
        <v>18</v>
      </c>
      <c r="N13" s="30">
        <v>5141.95</v>
      </c>
      <c r="O13" s="48">
        <v>1715</v>
      </c>
      <c r="P13" s="30">
        <v>161.9</v>
      </c>
      <c r="Q13" s="46">
        <v>59941</v>
      </c>
      <c r="R13" s="30">
        <v>6.15</v>
      </c>
      <c r="S13" s="46">
        <v>603386</v>
      </c>
      <c r="T13" s="31">
        <v>1.2</v>
      </c>
      <c r="U13" t="s">
        <v>32</v>
      </c>
    </row>
    <row r="14" spans="1:21" ht="10.5" customHeight="1" x14ac:dyDescent="0.2">
      <c r="A14" s="27">
        <v>7</v>
      </c>
      <c r="B14" s="22">
        <v>26713</v>
      </c>
      <c r="C14" s="28">
        <v>7</v>
      </c>
      <c r="D14" s="28">
        <v>12</v>
      </c>
      <c r="E14" s="28">
        <v>28</v>
      </c>
      <c r="F14" s="28">
        <v>36</v>
      </c>
      <c r="G14" s="28">
        <v>37</v>
      </c>
      <c r="H14" s="28">
        <v>38</v>
      </c>
      <c r="I14" s="29">
        <v>14</v>
      </c>
      <c r="J14" s="30">
        <v>3836510.5</v>
      </c>
      <c r="K14" s="52" t="s">
        <v>27</v>
      </c>
      <c r="L14" s="30"/>
      <c r="M14" s="50">
        <v>2</v>
      </c>
      <c r="N14" s="30">
        <v>239781.9</v>
      </c>
      <c r="O14" s="48">
        <v>83</v>
      </c>
      <c r="P14" s="30">
        <v>3466.7</v>
      </c>
      <c r="Q14" s="46">
        <v>6241</v>
      </c>
      <c r="R14" s="30">
        <v>61.45</v>
      </c>
      <c r="S14" s="46">
        <v>135270</v>
      </c>
      <c r="T14" s="31">
        <v>5.65</v>
      </c>
      <c r="U14" t="s">
        <v>32</v>
      </c>
    </row>
    <row r="15" spans="1:21" ht="10.5" customHeight="1" x14ac:dyDescent="0.2">
      <c r="A15" s="27">
        <v>8</v>
      </c>
      <c r="B15" s="22">
        <v>26720</v>
      </c>
      <c r="C15" s="28">
        <v>1</v>
      </c>
      <c r="D15" s="28">
        <v>2</v>
      </c>
      <c r="E15" s="28">
        <v>8</v>
      </c>
      <c r="F15" s="28">
        <v>11</v>
      </c>
      <c r="G15" s="28">
        <v>23</v>
      </c>
      <c r="H15" s="28">
        <v>27</v>
      </c>
      <c r="I15" s="29">
        <v>14</v>
      </c>
      <c r="J15" s="30">
        <v>3728273</v>
      </c>
      <c r="K15" s="52">
        <v>7</v>
      </c>
      <c r="L15" s="30">
        <v>53261</v>
      </c>
      <c r="M15" s="50">
        <v>66</v>
      </c>
      <c r="N15" s="30">
        <v>1412.2</v>
      </c>
      <c r="O15" s="48">
        <v>813</v>
      </c>
      <c r="P15" s="30">
        <v>343.9</v>
      </c>
      <c r="Q15" s="46">
        <v>32920</v>
      </c>
      <c r="R15" s="30">
        <v>11.3</v>
      </c>
      <c r="S15" s="46">
        <v>373999</v>
      </c>
      <c r="T15" s="31">
        <v>1.95</v>
      </c>
      <c r="U15" t="s">
        <v>32</v>
      </c>
    </row>
    <row r="16" spans="1:21" ht="10.5" customHeight="1" x14ac:dyDescent="0.2">
      <c r="A16" s="27">
        <v>9</v>
      </c>
      <c r="B16" s="22">
        <v>26727</v>
      </c>
      <c r="C16" s="28">
        <v>2</v>
      </c>
      <c r="D16" s="28">
        <v>10</v>
      </c>
      <c r="E16" s="28">
        <v>13</v>
      </c>
      <c r="F16" s="28">
        <v>20</v>
      </c>
      <c r="G16" s="28">
        <v>31</v>
      </c>
      <c r="H16" s="28">
        <v>35</v>
      </c>
      <c r="I16" s="29">
        <v>25</v>
      </c>
      <c r="J16" s="30">
        <v>3593073</v>
      </c>
      <c r="K16" s="52">
        <v>3</v>
      </c>
      <c r="L16" s="30">
        <v>119769.1</v>
      </c>
      <c r="M16" s="50">
        <v>13</v>
      </c>
      <c r="N16" s="30">
        <v>6909.75</v>
      </c>
      <c r="O16" s="48">
        <v>211</v>
      </c>
      <c r="P16" s="30">
        <v>1277.1500000000001</v>
      </c>
      <c r="Q16" s="46">
        <v>16257</v>
      </c>
      <c r="R16" s="30">
        <v>22.1</v>
      </c>
      <c r="S16" s="46">
        <v>261764</v>
      </c>
      <c r="T16" s="31">
        <v>2.7</v>
      </c>
      <c r="U16" t="s">
        <v>32</v>
      </c>
    </row>
    <row r="17" spans="1:21" ht="10.5" customHeight="1" x14ac:dyDescent="0.2">
      <c r="A17" s="27">
        <v>10</v>
      </c>
      <c r="B17" s="22">
        <v>26734</v>
      </c>
      <c r="C17" s="28">
        <v>8</v>
      </c>
      <c r="D17" s="28">
        <v>15</v>
      </c>
      <c r="E17" s="28">
        <v>17</v>
      </c>
      <c r="F17" s="28">
        <v>18</v>
      </c>
      <c r="G17" s="28">
        <v>19</v>
      </c>
      <c r="H17" s="28">
        <v>31</v>
      </c>
      <c r="I17" s="29">
        <v>38</v>
      </c>
      <c r="J17" s="30">
        <v>3654880.5</v>
      </c>
      <c r="K17" s="52">
        <v>1</v>
      </c>
      <c r="L17" s="30">
        <v>365488.05</v>
      </c>
      <c r="M17" s="50">
        <v>4</v>
      </c>
      <c r="N17" s="30">
        <v>22843</v>
      </c>
      <c r="O17" s="48">
        <v>238</v>
      </c>
      <c r="P17" s="30">
        <v>1151.7</v>
      </c>
      <c r="Q17" s="46">
        <v>17213</v>
      </c>
      <c r="R17" s="30">
        <v>21.2</v>
      </c>
      <c r="S17" s="46">
        <v>263315</v>
      </c>
      <c r="T17" s="31">
        <v>2.75</v>
      </c>
      <c r="U17" t="s">
        <v>32</v>
      </c>
    </row>
    <row r="18" spans="1:21" ht="10.5" customHeight="1" x14ac:dyDescent="0.2">
      <c r="A18" s="27">
        <v>11</v>
      </c>
      <c r="B18" s="22">
        <v>26741</v>
      </c>
      <c r="C18" s="28">
        <v>9</v>
      </c>
      <c r="D18" s="28">
        <v>11</v>
      </c>
      <c r="E18" s="28">
        <v>13</v>
      </c>
      <c r="F18" s="28">
        <v>17</v>
      </c>
      <c r="G18" s="28">
        <v>18</v>
      </c>
      <c r="H18" s="28">
        <v>34</v>
      </c>
      <c r="I18" s="29">
        <v>24</v>
      </c>
      <c r="J18" s="30">
        <v>3773522.5</v>
      </c>
      <c r="K18" s="52">
        <v>19</v>
      </c>
      <c r="L18" s="30">
        <v>19860.599999999999</v>
      </c>
      <c r="M18" s="50">
        <v>101</v>
      </c>
      <c r="N18" s="30">
        <v>934</v>
      </c>
      <c r="O18" s="48">
        <v>2391</v>
      </c>
      <c r="P18" s="30">
        <v>118.35</v>
      </c>
      <c r="Q18" s="46">
        <v>68399</v>
      </c>
      <c r="R18" s="30">
        <v>5.5</v>
      </c>
      <c r="S18" s="48">
        <v>581946</v>
      </c>
      <c r="T18" s="31">
        <v>1.25</v>
      </c>
      <c r="U18" t="s">
        <v>32</v>
      </c>
    </row>
    <row r="19" spans="1:21" ht="10.5" customHeight="1" x14ac:dyDescent="0.2">
      <c r="A19" s="27">
        <v>12</v>
      </c>
      <c r="B19" s="22">
        <v>26748</v>
      </c>
      <c r="C19" s="28">
        <v>4</v>
      </c>
      <c r="D19" s="28">
        <v>5</v>
      </c>
      <c r="E19" s="28">
        <v>13</v>
      </c>
      <c r="F19" s="28">
        <v>17</v>
      </c>
      <c r="G19" s="28">
        <v>19</v>
      </c>
      <c r="H19" s="28">
        <v>28</v>
      </c>
      <c r="I19" s="29">
        <v>32</v>
      </c>
      <c r="J19" s="30">
        <v>3687695.5</v>
      </c>
      <c r="K19" s="52">
        <v>5</v>
      </c>
      <c r="L19" s="30">
        <v>73753.899999999994</v>
      </c>
      <c r="M19" s="50">
        <v>17</v>
      </c>
      <c r="N19" s="30">
        <v>5423.05</v>
      </c>
      <c r="O19" s="48">
        <v>720</v>
      </c>
      <c r="P19" s="30">
        <v>384.1</v>
      </c>
      <c r="Q19" s="46">
        <v>29897</v>
      </c>
      <c r="R19" s="30">
        <v>12.3</v>
      </c>
      <c r="S19" s="46">
        <v>380758</v>
      </c>
      <c r="T19" s="31">
        <v>1.9</v>
      </c>
      <c r="U19" t="s">
        <v>32</v>
      </c>
    </row>
    <row r="20" spans="1:21" ht="10.5" customHeight="1" x14ac:dyDescent="0.2">
      <c r="A20" s="27">
        <v>13</v>
      </c>
      <c r="B20" s="22">
        <v>26755</v>
      </c>
      <c r="C20" s="28">
        <v>5</v>
      </c>
      <c r="D20" s="28">
        <v>6</v>
      </c>
      <c r="E20" s="28">
        <v>7</v>
      </c>
      <c r="F20" s="28">
        <v>8</v>
      </c>
      <c r="G20" s="28">
        <v>14</v>
      </c>
      <c r="H20" s="28">
        <v>22</v>
      </c>
      <c r="I20" s="29">
        <v>24</v>
      </c>
      <c r="J20" s="30">
        <v>3681417.5</v>
      </c>
      <c r="K20" s="52">
        <v>5</v>
      </c>
      <c r="L20" s="30">
        <v>73628.350000000006</v>
      </c>
      <c r="M20" s="50">
        <v>77</v>
      </c>
      <c r="N20" s="30">
        <v>1195.25</v>
      </c>
      <c r="O20" s="48">
        <v>1130</v>
      </c>
      <c r="P20" s="30">
        <v>244.3</v>
      </c>
      <c r="Q20" s="46">
        <v>49062</v>
      </c>
      <c r="R20" s="30">
        <v>7.5</v>
      </c>
      <c r="S20" s="46">
        <v>489785</v>
      </c>
      <c r="T20" s="31">
        <v>1.5</v>
      </c>
      <c r="U20" t="s">
        <v>32</v>
      </c>
    </row>
    <row r="21" spans="1:21" ht="10.5" customHeight="1" x14ac:dyDescent="0.2">
      <c r="A21" s="27">
        <v>14</v>
      </c>
      <c r="B21" s="22">
        <v>26762</v>
      </c>
      <c r="C21" s="28">
        <v>7</v>
      </c>
      <c r="D21" s="28">
        <v>19</v>
      </c>
      <c r="E21" s="28">
        <v>23</v>
      </c>
      <c r="F21" s="28">
        <v>29</v>
      </c>
      <c r="G21" s="28">
        <v>31</v>
      </c>
      <c r="H21" s="28">
        <v>37</v>
      </c>
      <c r="I21" s="29">
        <v>11</v>
      </c>
      <c r="J21" s="30">
        <v>3668936.5</v>
      </c>
      <c r="K21" s="52">
        <v>2</v>
      </c>
      <c r="L21" s="30">
        <v>183446.8</v>
      </c>
      <c r="M21" s="50">
        <v>16</v>
      </c>
      <c r="N21" s="30">
        <v>5732.7</v>
      </c>
      <c r="O21" s="48">
        <v>178</v>
      </c>
      <c r="P21" s="30">
        <v>1545.9</v>
      </c>
      <c r="Q21" s="46">
        <v>10753</v>
      </c>
      <c r="R21" s="30">
        <v>34.1</v>
      </c>
      <c r="S21" s="48">
        <v>166708</v>
      </c>
      <c r="T21" s="31">
        <v>4.4000000000000004</v>
      </c>
      <c r="U21" t="s">
        <v>32</v>
      </c>
    </row>
    <row r="22" spans="1:21" ht="10.5" customHeight="1" x14ac:dyDescent="0.2">
      <c r="A22" s="27">
        <v>15</v>
      </c>
      <c r="B22" s="22">
        <v>26769</v>
      </c>
      <c r="C22" s="28">
        <v>4</v>
      </c>
      <c r="D22" s="28">
        <v>5</v>
      </c>
      <c r="E22" s="28">
        <v>16</v>
      </c>
      <c r="F22" s="28">
        <v>19</v>
      </c>
      <c r="G22" s="28">
        <v>35</v>
      </c>
      <c r="H22" s="28">
        <v>39</v>
      </c>
      <c r="I22" s="29">
        <v>9</v>
      </c>
      <c r="J22" s="30">
        <v>3616013</v>
      </c>
      <c r="K22" s="52">
        <v>61</v>
      </c>
      <c r="L22" s="30">
        <v>5927.85</v>
      </c>
      <c r="M22" s="50">
        <v>146</v>
      </c>
      <c r="N22" s="30">
        <v>619.15</v>
      </c>
      <c r="O22" s="48">
        <v>2588</v>
      </c>
      <c r="P22" s="30">
        <v>104.75</v>
      </c>
      <c r="Q22" s="46">
        <v>62472</v>
      </c>
      <c r="R22" s="30">
        <v>5.75</v>
      </c>
      <c r="S22" s="46">
        <v>512312</v>
      </c>
      <c r="T22" s="31">
        <v>1.4</v>
      </c>
      <c r="U22" t="s">
        <v>32</v>
      </c>
    </row>
    <row r="23" spans="1:21" ht="10.5" customHeight="1" x14ac:dyDescent="0.2">
      <c r="A23" s="27" t="s">
        <v>47</v>
      </c>
      <c r="B23" s="22">
        <v>35907</v>
      </c>
      <c r="C23" s="28">
        <v>4</v>
      </c>
      <c r="D23" s="28">
        <v>8</v>
      </c>
      <c r="E23" s="28">
        <v>9</v>
      </c>
      <c r="F23" s="28">
        <v>16</v>
      </c>
      <c r="G23" s="28">
        <v>26</v>
      </c>
      <c r="H23" s="28">
        <v>38</v>
      </c>
      <c r="I23" s="29">
        <v>10</v>
      </c>
      <c r="J23" s="30">
        <v>3175431</v>
      </c>
      <c r="K23" s="52">
        <v>1</v>
      </c>
      <c r="L23" s="30">
        <v>317543.09999999998</v>
      </c>
      <c r="M23" s="50">
        <v>5</v>
      </c>
      <c r="N23" s="30">
        <v>15877.15</v>
      </c>
      <c r="O23" s="48">
        <v>333</v>
      </c>
      <c r="P23" s="30">
        <v>715.15</v>
      </c>
      <c r="Q23" s="46">
        <v>16852</v>
      </c>
      <c r="R23" s="30">
        <v>18.8</v>
      </c>
      <c r="S23" s="46">
        <v>249059</v>
      </c>
      <c r="T23" s="31">
        <v>2.5</v>
      </c>
      <c r="U23" t="s">
        <v>32</v>
      </c>
    </row>
    <row r="24" spans="1:21" ht="10.5" customHeight="1" x14ac:dyDescent="0.2">
      <c r="A24" s="27" t="s">
        <v>26</v>
      </c>
      <c r="B24" s="22">
        <v>35914</v>
      </c>
      <c r="C24" s="28">
        <v>3</v>
      </c>
      <c r="D24" s="28">
        <v>5</v>
      </c>
      <c r="E24" s="28">
        <v>8</v>
      </c>
      <c r="F24" s="28">
        <v>9</v>
      </c>
      <c r="G24" s="28">
        <v>15</v>
      </c>
      <c r="H24" s="28">
        <v>22</v>
      </c>
      <c r="I24" s="29">
        <v>13</v>
      </c>
      <c r="J24" s="30">
        <v>3451365.5</v>
      </c>
      <c r="K24" s="52">
        <v>5</v>
      </c>
      <c r="L24" s="30">
        <v>69027.3</v>
      </c>
      <c r="M24" s="50">
        <v>29</v>
      </c>
      <c r="N24" s="30">
        <v>2975.3</v>
      </c>
      <c r="O24" s="48">
        <v>850</v>
      </c>
      <c r="P24" s="30">
        <v>304.5</v>
      </c>
      <c r="Q24" s="46">
        <v>33366</v>
      </c>
      <c r="R24" s="30">
        <v>10.3</v>
      </c>
      <c r="S24" s="46">
        <v>400251</v>
      </c>
      <c r="T24" s="31">
        <v>1.7</v>
      </c>
      <c r="U24" t="s">
        <v>32</v>
      </c>
    </row>
    <row r="25" spans="1:21" ht="10.5" customHeight="1" x14ac:dyDescent="0.2">
      <c r="A25" s="27">
        <v>18</v>
      </c>
      <c r="B25" s="22">
        <v>35921</v>
      </c>
      <c r="C25" s="28">
        <v>3</v>
      </c>
      <c r="D25" s="28">
        <v>10</v>
      </c>
      <c r="E25" s="28">
        <v>19</v>
      </c>
      <c r="F25" s="28">
        <v>20</v>
      </c>
      <c r="G25" s="28">
        <v>22</v>
      </c>
      <c r="H25" s="28">
        <v>38</v>
      </c>
      <c r="I25" s="29">
        <v>23</v>
      </c>
      <c r="J25" s="30">
        <v>3408341.5</v>
      </c>
      <c r="K25" s="52">
        <v>1</v>
      </c>
      <c r="L25" s="30">
        <v>340834.15</v>
      </c>
      <c r="M25" s="50">
        <v>8</v>
      </c>
      <c r="N25" s="30">
        <v>10651.05</v>
      </c>
      <c r="O25" s="48">
        <v>451</v>
      </c>
      <c r="P25" s="30">
        <v>566.75</v>
      </c>
      <c r="Q25" s="46">
        <v>25542</v>
      </c>
      <c r="R25" s="30">
        <v>13.3</v>
      </c>
      <c r="S25" s="46">
        <v>349497</v>
      </c>
      <c r="T25" s="31">
        <v>1.95</v>
      </c>
      <c r="U25" t="s">
        <v>32</v>
      </c>
    </row>
    <row r="26" spans="1:21" ht="10.5" customHeight="1" x14ac:dyDescent="0.2">
      <c r="A26" s="27">
        <v>19</v>
      </c>
      <c r="B26" s="22">
        <v>35928</v>
      </c>
      <c r="C26" s="28">
        <v>2</v>
      </c>
      <c r="D26" s="28">
        <v>7</v>
      </c>
      <c r="E26" s="28">
        <v>9</v>
      </c>
      <c r="F26" s="28">
        <v>10</v>
      </c>
      <c r="G26" s="28">
        <v>28</v>
      </c>
      <c r="H26" s="28">
        <v>34</v>
      </c>
      <c r="I26" s="29">
        <v>39</v>
      </c>
      <c r="J26" s="30">
        <v>3428218.5</v>
      </c>
      <c r="K26" s="52">
        <v>2</v>
      </c>
      <c r="L26" s="30">
        <v>171410.9</v>
      </c>
      <c r="M26" s="50">
        <v>17</v>
      </c>
      <c r="N26" s="30">
        <v>5041.45</v>
      </c>
      <c r="O26" s="48">
        <v>736</v>
      </c>
      <c r="P26" s="30">
        <v>349.3</v>
      </c>
      <c r="Q26" s="46">
        <v>43475</v>
      </c>
      <c r="R26" s="30">
        <v>7.85</v>
      </c>
      <c r="S26" s="46">
        <v>478615</v>
      </c>
      <c r="T26" s="31">
        <v>1.4</v>
      </c>
      <c r="U26" t="s">
        <v>32</v>
      </c>
    </row>
    <row r="27" spans="1:21" ht="10.5" customHeight="1" x14ac:dyDescent="0.2">
      <c r="A27" s="27">
        <v>20</v>
      </c>
      <c r="B27" s="22">
        <v>35935</v>
      </c>
      <c r="C27" s="28">
        <v>8</v>
      </c>
      <c r="D27" s="28">
        <v>10</v>
      </c>
      <c r="E27" s="28">
        <v>14</v>
      </c>
      <c r="F27" s="28">
        <v>17</v>
      </c>
      <c r="G27" s="28">
        <v>22</v>
      </c>
      <c r="H27" s="28">
        <v>25</v>
      </c>
      <c r="I27" s="29">
        <v>31</v>
      </c>
      <c r="J27" s="30">
        <v>3322287.5</v>
      </c>
      <c r="K27" s="52">
        <v>10</v>
      </c>
      <c r="L27" s="30">
        <v>33222.85</v>
      </c>
      <c r="M27" s="50">
        <v>9</v>
      </c>
      <c r="N27" s="30">
        <v>9228.5499999999993</v>
      </c>
      <c r="O27" s="48">
        <v>1506</v>
      </c>
      <c r="P27" s="30">
        <v>165.45</v>
      </c>
      <c r="Q27" s="46">
        <v>44351</v>
      </c>
      <c r="R27" s="30">
        <v>7.45</v>
      </c>
      <c r="S27" s="46">
        <v>399379</v>
      </c>
      <c r="T27" s="31">
        <v>1.65</v>
      </c>
      <c r="U27" t="s">
        <v>32</v>
      </c>
    </row>
    <row r="28" spans="1:21" ht="10.5" customHeight="1" x14ac:dyDescent="0.2">
      <c r="A28" s="27">
        <v>21</v>
      </c>
      <c r="B28" s="22">
        <v>35942</v>
      </c>
      <c r="C28" s="28">
        <v>2</v>
      </c>
      <c r="D28" s="28">
        <v>3</v>
      </c>
      <c r="E28" s="28">
        <v>6</v>
      </c>
      <c r="F28" s="28">
        <v>16</v>
      </c>
      <c r="G28" s="28">
        <v>25</v>
      </c>
      <c r="H28" s="28">
        <v>36</v>
      </c>
      <c r="I28" s="29">
        <v>11</v>
      </c>
      <c r="J28" s="30">
        <v>3199304</v>
      </c>
      <c r="K28" s="52">
        <v>2</v>
      </c>
      <c r="L28" s="30">
        <v>159965.20000000001</v>
      </c>
      <c r="M28" s="50">
        <v>28</v>
      </c>
      <c r="N28" s="30">
        <v>2856.5</v>
      </c>
      <c r="O28" s="48">
        <v>387</v>
      </c>
      <c r="P28" s="30">
        <v>620</v>
      </c>
      <c r="Q28" s="46">
        <v>23545</v>
      </c>
      <c r="R28" s="30">
        <v>13.55</v>
      </c>
      <c r="S28" s="46">
        <v>349463</v>
      </c>
      <c r="T28" s="31">
        <v>1.8</v>
      </c>
      <c r="U28" t="s">
        <v>32</v>
      </c>
    </row>
    <row r="29" spans="1:21" ht="10.5" customHeight="1" x14ac:dyDescent="0.2">
      <c r="A29" s="27">
        <v>22</v>
      </c>
      <c r="B29" s="22">
        <v>35949</v>
      </c>
      <c r="C29" s="28">
        <v>8</v>
      </c>
      <c r="D29" s="28">
        <v>12</v>
      </c>
      <c r="E29" s="28">
        <v>13</v>
      </c>
      <c r="F29" s="28">
        <v>25</v>
      </c>
      <c r="G29" s="28">
        <v>36</v>
      </c>
      <c r="H29" s="28">
        <v>39</v>
      </c>
      <c r="I29" s="29">
        <v>35</v>
      </c>
      <c r="J29" s="30">
        <v>3181552.5</v>
      </c>
      <c r="K29" s="52">
        <v>1</v>
      </c>
      <c r="L29" s="30">
        <v>318155.25</v>
      </c>
      <c r="M29" s="50">
        <v>1</v>
      </c>
      <c r="N29" s="30">
        <v>79538.8</v>
      </c>
      <c r="O29" s="48">
        <v>159</v>
      </c>
      <c r="P29" s="30">
        <v>1500.7</v>
      </c>
      <c r="Q29" s="46">
        <v>7450</v>
      </c>
      <c r="R29" s="30">
        <v>42.7</v>
      </c>
      <c r="S29" s="46">
        <v>134036</v>
      </c>
      <c r="T29" s="31">
        <v>4.7</v>
      </c>
      <c r="U29" t="s">
        <v>32</v>
      </c>
    </row>
    <row r="30" spans="1:21" ht="10.5" customHeight="1" x14ac:dyDescent="0.2">
      <c r="A30" s="27">
        <v>23</v>
      </c>
      <c r="B30" s="22">
        <v>35956</v>
      </c>
      <c r="C30" s="28">
        <v>5</v>
      </c>
      <c r="D30" s="28">
        <v>16</v>
      </c>
      <c r="E30" s="28">
        <v>17</v>
      </c>
      <c r="F30" s="28">
        <v>20</v>
      </c>
      <c r="G30" s="28">
        <v>23</v>
      </c>
      <c r="H30" s="28">
        <v>38</v>
      </c>
      <c r="I30" s="29">
        <v>6</v>
      </c>
      <c r="J30" s="30">
        <v>3183539</v>
      </c>
      <c r="K30" s="52">
        <v>4</v>
      </c>
      <c r="L30" s="30">
        <v>79588.45</v>
      </c>
      <c r="M30" s="50">
        <v>13</v>
      </c>
      <c r="N30" s="30">
        <v>6122.15</v>
      </c>
      <c r="O30" s="48">
        <v>247</v>
      </c>
      <c r="P30" s="30">
        <v>966.65</v>
      </c>
      <c r="Q30" s="46">
        <v>14324</v>
      </c>
      <c r="R30" s="30">
        <v>22.2</v>
      </c>
      <c r="S30" s="46">
        <v>241048</v>
      </c>
      <c r="T30" s="31">
        <v>2.6</v>
      </c>
      <c r="U30" t="s">
        <v>32</v>
      </c>
    </row>
    <row r="31" spans="1:21" ht="10.5" customHeight="1" x14ac:dyDescent="0.2">
      <c r="A31" s="27">
        <v>24</v>
      </c>
      <c r="B31" s="22">
        <v>35963</v>
      </c>
      <c r="C31" s="28">
        <v>3</v>
      </c>
      <c r="D31" s="28">
        <v>4</v>
      </c>
      <c r="E31" s="28">
        <v>6</v>
      </c>
      <c r="F31" s="28">
        <v>8</v>
      </c>
      <c r="G31" s="28">
        <v>26</v>
      </c>
      <c r="H31" s="28">
        <v>30</v>
      </c>
      <c r="I31" s="29">
        <v>14</v>
      </c>
      <c r="J31" s="30">
        <v>3051540</v>
      </c>
      <c r="K31" s="52">
        <v>2</v>
      </c>
      <c r="L31" s="30">
        <v>152577</v>
      </c>
      <c r="M31" s="50">
        <v>12</v>
      </c>
      <c r="N31" s="30">
        <v>6357.35</v>
      </c>
      <c r="O31" s="48">
        <v>1081</v>
      </c>
      <c r="P31" s="30">
        <v>211.7</v>
      </c>
      <c r="Q31" s="46">
        <v>49724</v>
      </c>
      <c r="R31" s="30">
        <v>6.1</v>
      </c>
      <c r="S31" s="46">
        <v>445122</v>
      </c>
      <c r="T31" s="31">
        <v>1.35</v>
      </c>
      <c r="U31" t="s">
        <v>32</v>
      </c>
    </row>
    <row r="32" spans="1:21" ht="10.5" customHeight="1" x14ac:dyDescent="0.2">
      <c r="A32" s="27">
        <v>25</v>
      </c>
      <c r="B32" s="22">
        <v>35970</v>
      </c>
      <c r="C32" s="28">
        <v>24</v>
      </c>
      <c r="D32" s="28">
        <v>27</v>
      </c>
      <c r="E32" s="28">
        <v>33</v>
      </c>
      <c r="F32" s="28">
        <v>35</v>
      </c>
      <c r="G32" s="28">
        <v>36</v>
      </c>
      <c r="H32" s="28">
        <v>37</v>
      </c>
      <c r="I32" s="29">
        <v>34</v>
      </c>
      <c r="J32" s="30">
        <v>2976053</v>
      </c>
      <c r="K32" s="52">
        <v>4</v>
      </c>
      <c r="L32" s="30">
        <v>74401.3</v>
      </c>
      <c r="M32" s="50">
        <v>11</v>
      </c>
      <c r="N32" s="30">
        <v>6763.75</v>
      </c>
      <c r="O32" s="48">
        <v>303</v>
      </c>
      <c r="P32" s="30">
        <v>736.6</v>
      </c>
      <c r="Q32" s="46">
        <v>11585</v>
      </c>
      <c r="R32" s="30">
        <v>25.65</v>
      </c>
      <c r="S32" s="46">
        <v>141546</v>
      </c>
      <c r="T32" s="31">
        <v>4.2</v>
      </c>
      <c r="U32" t="s">
        <v>32</v>
      </c>
    </row>
    <row r="33" spans="1:21" ht="10.5" customHeight="1" x14ac:dyDescent="0.2">
      <c r="A33" s="27">
        <v>26</v>
      </c>
      <c r="B33" s="22">
        <v>35977</v>
      </c>
      <c r="C33" s="28">
        <v>3</v>
      </c>
      <c r="D33" s="28">
        <v>6</v>
      </c>
      <c r="E33" s="28">
        <v>12</v>
      </c>
      <c r="F33" s="28">
        <v>15</v>
      </c>
      <c r="G33" s="28">
        <v>26</v>
      </c>
      <c r="H33" s="28">
        <v>30</v>
      </c>
      <c r="I33" s="29">
        <v>13</v>
      </c>
      <c r="J33" s="30">
        <v>2731884.5</v>
      </c>
      <c r="K33" s="52">
        <v>1</v>
      </c>
      <c r="L33" s="30">
        <v>273188.45</v>
      </c>
      <c r="M33" s="50">
        <v>10</v>
      </c>
      <c r="N33" s="30">
        <v>6829.7</v>
      </c>
      <c r="O33" s="48">
        <v>617</v>
      </c>
      <c r="P33" s="30">
        <v>332.05</v>
      </c>
      <c r="Q33" s="46">
        <v>23814</v>
      </c>
      <c r="R33" s="30">
        <v>11.45</v>
      </c>
      <c r="S33" s="46">
        <v>224509</v>
      </c>
      <c r="T33" s="31">
        <v>2.4</v>
      </c>
      <c r="U33" t="s">
        <v>32</v>
      </c>
    </row>
    <row r="34" spans="1:21" ht="10.5" customHeight="1" x14ac:dyDescent="0.2">
      <c r="A34" s="27">
        <v>27</v>
      </c>
      <c r="B34" s="22">
        <v>35984</v>
      </c>
      <c r="C34" s="28">
        <v>5</v>
      </c>
      <c r="D34" s="28">
        <v>18</v>
      </c>
      <c r="E34" s="28">
        <v>20</v>
      </c>
      <c r="F34" s="28">
        <v>23</v>
      </c>
      <c r="G34" s="28">
        <v>30</v>
      </c>
      <c r="H34" s="28">
        <v>35</v>
      </c>
      <c r="I34" s="29">
        <v>21</v>
      </c>
      <c r="J34" s="30">
        <v>2631695.5</v>
      </c>
      <c r="K34" s="52">
        <v>1</v>
      </c>
      <c r="L34" s="30">
        <v>263169.55</v>
      </c>
      <c r="M34" s="50">
        <v>2</v>
      </c>
      <c r="N34" s="30">
        <v>32896.15</v>
      </c>
      <c r="O34" s="48">
        <v>170</v>
      </c>
      <c r="P34" s="30">
        <v>1161</v>
      </c>
      <c r="Q34" s="46">
        <v>9469</v>
      </c>
      <c r="R34" s="30">
        <v>27.75</v>
      </c>
      <c r="S34" s="46">
        <v>145595</v>
      </c>
      <c r="T34" s="31">
        <v>3.6</v>
      </c>
      <c r="U34" t="s">
        <v>32</v>
      </c>
    </row>
    <row r="35" spans="1:21" ht="10.5" customHeight="1" x14ac:dyDescent="0.2">
      <c r="A35" s="27">
        <v>28</v>
      </c>
      <c r="B35" s="22">
        <v>35991</v>
      </c>
      <c r="C35" s="28">
        <v>1</v>
      </c>
      <c r="D35" s="28">
        <v>6</v>
      </c>
      <c r="E35" s="28">
        <v>9</v>
      </c>
      <c r="F35" s="28">
        <v>25</v>
      </c>
      <c r="G35" s="28">
        <v>26</v>
      </c>
      <c r="H35" s="28">
        <v>28</v>
      </c>
      <c r="I35" s="29">
        <v>32</v>
      </c>
      <c r="J35" s="30">
        <v>2722328</v>
      </c>
      <c r="K35" s="52">
        <v>1</v>
      </c>
      <c r="L35" s="30">
        <v>272232.8</v>
      </c>
      <c r="M35" s="50">
        <v>1</v>
      </c>
      <c r="N35" s="30">
        <v>68058.2</v>
      </c>
      <c r="O35" s="48">
        <v>215</v>
      </c>
      <c r="P35" s="30">
        <v>949.6</v>
      </c>
      <c r="Q35" s="46">
        <v>10711</v>
      </c>
      <c r="R35" s="30">
        <v>25.4</v>
      </c>
      <c r="S35" s="46">
        <v>168991</v>
      </c>
      <c r="T35" s="31">
        <v>3.2</v>
      </c>
      <c r="U35" t="s">
        <v>32</v>
      </c>
    </row>
    <row r="36" spans="1:21" ht="10.5" customHeight="1" x14ac:dyDescent="0.2">
      <c r="A36" s="27">
        <v>29</v>
      </c>
      <c r="B36" s="22">
        <v>35998</v>
      </c>
      <c r="C36" s="28">
        <v>3</v>
      </c>
      <c r="D36" s="28">
        <v>4</v>
      </c>
      <c r="E36" s="28">
        <v>7</v>
      </c>
      <c r="F36" s="28">
        <v>10</v>
      </c>
      <c r="G36" s="28">
        <v>19</v>
      </c>
      <c r="H36" s="28">
        <v>29</v>
      </c>
      <c r="I36" s="29">
        <v>24</v>
      </c>
      <c r="J36" s="30">
        <v>2786145</v>
      </c>
      <c r="K36" s="52">
        <v>4</v>
      </c>
      <c r="L36" s="30">
        <v>69653.600000000006</v>
      </c>
      <c r="M36" s="50">
        <v>40</v>
      </c>
      <c r="N36" s="30">
        <v>1741.3</v>
      </c>
      <c r="O36" s="48">
        <v>893</v>
      </c>
      <c r="P36" s="30">
        <v>233.95</v>
      </c>
      <c r="Q36" s="46">
        <v>34157</v>
      </c>
      <c r="R36" s="30">
        <v>8.15</v>
      </c>
      <c r="S36" s="46">
        <v>360332</v>
      </c>
      <c r="T36" s="31">
        <v>1.5</v>
      </c>
      <c r="U36" t="s">
        <v>32</v>
      </c>
    </row>
    <row r="37" spans="1:21" ht="10.5" customHeight="1" x14ac:dyDescent="0.2">
      <c r="A37" s="27">
        <v>30</v>
      </c>
      <c r="B37" s="22">
        <v>36005</v>
      </c>
      <c r="C37" s="28">
        <v>2</v>
      </c>
      <c r="D37" s="28">
        <v>5</v>
      </c>
      <c r="E37" s="28">
        <v>6</v>
      </c>
      <c r="F37" s="28">
        <v>7</v>
      </c>
      <c r="G37" s="28">
        <v>9</v>
      </c>
      <c r="H37" s="28">
        <v>34</v>
      </c>
      <c r="I37" s="29">
        <v>14</v>
      </c>
      <c r="J37" s="30">
        <v>2805555</v>
      </c>
      <c r="K37" s="52">
        <v>9</v>
      </c>
      <c r="L37" s="30">
        <v>31172.799999999999</v>
      </c>
      <c r="M37" s="50">
        <v>71</v>
      </c>
      <c r="N37" s="30">
        <v>987.85</v>
      </c>
      <c r="O37" s="48">
        <v>3774</v>
      </c>
      <c r="P37" s="30">
        <v>55.75</v>
      </c>
      <c r="Q37" s="46">
        <v>71024</v>
      </c>
      <c r="R37" s="30">
        <v>3.95</v>
      </c>
      <c r="S37" s="46">
        <v>480147</v>
      </c>
      <c r="T37" s="31">
        <v>1.1499999999999999</v>
      </c>
      <c r="U37" t="s">
        <v>32</v>
      </c>
    </row>
    <row r="38" spans="1:21" ht="10.5" customHeight="1" x14ac:dyDescent="0.2">
      <c r="A38" s="27">
        <v>31</v>
      </c>
      <c r="B38" s="22">
        <v>36012</v>
      </c>
      <c r="C38" s="28">
        <v>8</v>
      </c>
      <c r="D38" s="28">
        <v>11</v>
      </c>
      <c r="E38" s="28">
        <v>14</v>
      </c>
      <c r="F38" s="28">
        <v>17</v>
      </c>
      <c r="G38" s="28">
        <v>22</v>
      </c>
      <c r="H38" s="28">
        <v>24</v>
      </c>
      <c r="I38" s="29">
        <v>20</v>
      </c>
      <c r="J38" s="30">
        <v>2738242</v>
      </c>
      <c r="K38" s="52">
        <v>4</v>
      </c>
      <c r="L38" s="30">
        <v>68456.05</v>
      </c>
      <c r="M38" s="50">
        <v>22</v>
      </c>
      <c r="N38" s="30">
        <v>3111.6</v>
      </c>
      <c r="O38" s="48">
        <v>510</v>
      </c>
      <c r="P38" s="30">
        <v>402.65</v>
      </c>
      <c r="Q38" s="46">
        <v>18242</v>
      </c>
      <c r="R38" s="30">
        <v>15</v>
      </c>
      <c r="S38" s="46">
        <v>208286</v>
      </c>
      <c r="T38" s="31">
        <v>2.6</v>
      </c>
      <c r="U38" t="s">
        <v>32</v>
      </c>
    </row>
    <row r="39" spans="1:21" ht="10.5" customHeight="1" x14ac:dyDescent="0.2">
      <c r="A39" s="27">
        <v>32</v>
      </c>
      <c r="B39" s="22">
        <v>36019</v>
      </c>
      <c r="C39" s="28">
        <v>1</v>
      </c>
      <c r="D39" s="28">
        <v>3</v>
      </c>
      <c r="E39" s="28">
        <v>4</v>
      </c>
      <c r="F39" s="28">
        <v>5</v>
      </c>
      <c r="G39" s="28">
        <v>24</v>
      </c>
      <c r="H39" s="28">
        <v>35</v>
      </c>
      <c r="I39" s="29">
        <v>14</v>
      </c>
      <c r="J39" s="30">
        <v>2970228.5</v>
      </c>
      <c r="K39" s="52" t="s">
        <v>27</v>
      </c>
      <c r="L39" s="30"/>
      <c r="M39" s="50">
        <v>6</v>
      </c>
      <c r="N39" s="30">
        <v>61879.75</v>
      </c>
      <c r="O39" s="48">
        <v>354</v>
      </c>
      <c r="P39" s="30">
        <v>629.25</v>
      </c>
      <c r="Q39" s="46">
        <v>27570</v>
      </c>
      <c r="R39" s="30">
        <v>10.75</v>
      </c>
      <c r="S39" s="46">
        <v>279515</v>
      </c>
      <c r="T39" s="31">
        <v>2.1</v>
      </c>
      <c r="U39" t="s">
        <v>32</v>
      </c>
    </row>
    <row r="40" spans="1:21" ht="10.5" customHeight="1" x14ac:dyDescent="0.2">
      <c r="A40" s="27">
        <v>33</v>
      </c>
      <c r="B40" s="22">
        <v>36026</v>
      </c>
      <c r="C40" s="28">
        <v>4</v>
      </c>
      <c r="D40" s="28">
        <v>8</v>
      </c>
      <c r="E40" s="28">
        <v>12</v>
      </c>
      <c r="F40" s="28">
        <v>15</v>
      </c>
      <c r="G40" s="28">
        <v>25</v>
      </c>
      <c r="H40" s="28">
        <v>26</v>
      </c>
      <c r="I40" s="29">
        <v>17</v>
      </c>
      <c r="J40" s="30">
        <v>3193345</v>
      </c>
      <c r="K40" s="52">
        <v>5</v>
      </c>
      <c r="L40" s="30">
        <v>63866.9</v>
      </c>
      <c r="M40" s="50">
        <v>14</v>
      </c>
      <c r="N40" s="30">
        <v>5702.4</v>
      </c>
      <c r="O40" s="48">
        <v>579</v>
      </c>
      <c r="P40" s="30">
        <v>413.6</v>
      </c>
      <c r="Q40" s="46">
        <v>20283</v>
      </c>
      <c r="R40" s="30">
        <v>15.7</v>
      </c>
      <c r="S40" s="46">
        <v>243229</v>
      </c>
      <c r="T40" s="31">
        <v>2.6</v>
      </c>
      <c r="U40" t="s">
        <v>32</v>
      </c>
    </row>
    <row r="41" spans="1:21" ht="10.5" customHeight="1" x14ac:dyDescent="0.2">
      <c r="A41" s="27">
        <v>34</v>
      </c>
      <c r="B41" s="22">
        <v>36033</v>
      </c>
      <c r="C41" s="28">
        <v>2</v>
      </c>
      <c r="D41" s="28">
        <v>10</v>
      </c>
      <c r="E41" s="28">
        <v>14</v>
      </c>
      <c r="F41" s="28">
        <v>25</v>
      </c>
      <c r="G41" s="28">
        <v>34</v>
      </c>
      <c r="H41" s="28">
        <v>35</v>
      </c>
      <c r="I41" s="29">
        <v>38</v>
      </c>
      <c r="J41" s="30">
        <v>3177739</v>
      </c>
      <c r="K41" s="52" t="s">
        <v>27</v>
      </c>
      <c r="L41" s="30"/>
      <c r="M41" s="50">
        <v>2</v>
      </c>
      <c r="N41" s="30">
        <v>198608.65</v>
      </c>
      <c r="O41" s="48">
        <v>143</v>
      </c>
      <c r="P41" s="30">
        <v>1666.6</v>
      </c>
      <c r="Q41" s="46">
        <v>7405</v>
      </c>
      <c r="R41" s="30">
        <v>42.9</v>
      </c>
      <c r="S41" s="46">
        <v>140905</v>
      </c>
      <c r="T41" s="31">
        <v>4.5</v>
      </c>
      <c r="U41" t="s">
        <v>32</v>
      </c>
    </row>
    <row r="42" spans="1:21" ht="10.5" customHeight="1" x14ac:dyDescent="0.2">
      <c r="A42" s="27">
        <v>35</v>
      </c>
      <c r="B42" s="22">
        <v>36040</v>
      </c>
      <c r="C42" s="28">
        <v>5</v>
      </c>
      <c r="D42" s="28">
        <v>10</v>
      </c>
      <c r="E42" s="28">
        <v>16</v>
      </c>
      <c r="F42" s="28">
        <v>17</v>
      </c>
      <c r="G42" s="28">
        <v>22</v>
      </c>
      <c r="H42" s="28">
        <v>30</v>
      </c>
      <c r="I42" s="29">
        <v>23</v>
      </c>
      <c r="J42" s="30">
        <v>3345791.5</v>
      </c>
      <c r="K42" s="52">
        <v>5</v>
      </c>
      <c r="L42" s="30">
        <v>66915.8</v>
      </c>
      <c r="M42" s="50">
        <v>15</v>
      </c>
      <c r="N42" s="30">
        <v>5576.3</v>
      </c>
      <c r="O42" s="48">
        <v>637</v>
      </c>
      <c r="P42" s="30">
        <v>393.9</v>
      </c>
      <c r="Q42" s="46">
        <v>28325</v>
      </c>
      <c r="R42" s="30">
        <v>11.8</v>
      </c>
      <c r="S42" s="46">
        <v>349172</v>
      </c>
      <c r="T42" s="31">
        <v>1.9</v>
      </c>
      <c r="U42" t="s">
        <v>32</v>
      </c>
    </row>
    <row r="43" spans="1:21" ht="10.5" customHeight="1" x14ac:dyDescent="0.2">
      <c r="A43" s="27">
        <v>36</v>
      </c>
      <c r="B43" s="22">
        <v>36047</v>
      </c>
      <c r="C43" s="28">
        <v>2</v>
      </c>
      <c r="D43" s="28">
        <v>4</v>
      </c>
      <c r="E43" s="28">
        <v>6</v>
      </c>
      <c r="F43" s="28">
        <v>15</v>
      </c>
      <c r="G43" s="28">
        <v>20</v>
      </c>
      <c r="H43" s="28">
        <v>22</v>
      </c>
      <c r="I43" s="29">
        <v>24</v>
      </c>
      <c r="J43" s="30">
        <v>3317090</v>
      </c>
      <c r="K43" s="52">
        <v>3</v>
      </c>
      <c r="L43" s="30">
        <v>110569.65</v>
      </c>
      <c r="M43" s="50">
        <v>30</v>
      </c>
      <c r="N43" s="30">
        <v>2764.2</v>
      </c>
      <c r="O43" s="48">
        <v>858</v>
      </c>
      <c r="P43" s="30">
        <v>289.95</v>
      </c>
      <c r="Q43" s="46">
        <v>28558</v>
      </c>
      <c r="R43" s="30">
        <v>11.6</v>
      </c>
      <c r="S43" s="46">
        <v>335373</v>
      </c>
      <c r="T43" s="31">
        <v>1.95</v>
      </c>
      <c r="U43" t="s">
        <v>32</v>
      </c>
    </row>
    <row r="44" spans="1:21" ht="10.5" customHeight="1" x14ac:dyDescent="0.2">
      <c r="A44" s="27">
        <v>37</v>
      </c>
      <c r="B44" s="22">
        <v>36054</v>
      </c>
      <c r="C44" s="28">
        <v>1</v>
      </c>
      <c r="D44" s="28">
        <v>8</v>
      </c>
      <c r="E44" s="28">
        <v>10</v>
      </c>
      <c r="F44" s="28">
        <v>7</v>
      </c>
      <c r="G44" s="28">
        <v>27</v>
      </c>
      <c r="H44" s="28">
        <v>35</v>
      </c>
      <c r="I44" s="29">
        <v>18</v>
      </c>
      <c r="J44" s="30">
        <v>3447579.5</v>
      </c>
      <c r="K44" s="52" t="s">
        <v>27</v>
      </c>
      <c r="L44" s="30"/>
      <c r="M44" s="50">
        <v>3</v>
      </c>
      <c r="N44" s="30">
        <v>143649.1</v>
      </c>
      <c r="O44" s="48">
        <v>180</v>
      </c>
      <c r="P44" s="30">
        <v>1436.45</v>
      </c>
      <c r="Q44" s="46">
        <v>9172</v>
      </c>
      <c r="R44" s="30">
        <v>37.549999999999997</v>
      </c>
      <c r="S44" s="46">
        <v>193981</v>
      </c>
      <c r="T44" s="31">
        <v>3.55</v>
      </c>
      <c r="U44" t="s">
        <v>32</v>
      </c>
    </row>
    <row r="45" spans="1:21" ht="10.5" customHeight="1" x14ac:dyDescent="0.2">
      <c r="A45" s="27">
        <v>38</v>
      </c>
      <c r="B45" s="22">
        <v>36061</v>
      </c>
      <c r="C45" s="28">
        <v>11</v>
      </c>
      <c r="D45" s="28">
        <v>13</v>
      </c>
      <c r="E45" s="28">
        <v>30</v>
      </c>
      <c r="F45" s="28">
        <v>33</v>
      </c>
      <c r="G45" s="28">
        <v>37</v>
      </c>
      <c r="H45" s="28">
        <v>39</v>
      </c>
      <c r="I45" s="29">
        <v>9</v>
      </c>
      <c r="J45" s="30">
        <v>3437419</v>
      </c>
      <c r="K45" s="52">
        <v>2</v>
      </c>
      <c r="L45" s="30">
        <v>171870.95</v>
      </c>
      <c r="M45" s="50">
        <v>13</v>
      </c>
      <c r="N45" s="30">
        <v>6610.4</v>
      </c>
      <c r="O45" s="48">
        <v>209</v>
      </c>
      <c r="P45" s="30">
        <v>1233.5</v>
      </c>
      <c r="Q45" s="46">
        <v>9203</v>
      </c>
      <c r="R45" s="30">
        <v>37.35</v>
      </c>
      <c r="S45" s="46">
        <v>143506</v>
      </c>
      <c r="T45" s="31">
        <v>4.75</v>
      </c>
      <c r="U45" t="s">
        <v>32</v>
      </c>
    </row>
    <row r="46" spans="1:21" ht="10.5" customHeight="1" x14ac:dyDescent="0.2">
      <c r="A46" s="27">
        <v>39</v>
      </c>
      <c r="B46" s="22">
        <v>36068</v>
      </c>
      <c r="C46" s="28">
        <v>1</v>
      </c>
      <c r="D46" s="28">
        <v>2</v>
      </c>
      <c r="E46" s="28">
        <v>11</v>
      </c>
      <c r="F46" s="28">
        <v>21</v>
      </c>
      <c r="G46" s="28">
        <v>23</v>
      </c>
      <c r="H46" s="28">
        <v>25</v>
      </c>
      <c r="I46" s="29">
        <v>29</v>
      </c>
      <c r="J46" s="30">
        <v>3596249</v>
      </c>
      <c r="K46" s="52">
        <v>6</v>
      </c>
      <c r="L46" s="30">
        <v>59937.45</v>
      </c>
      <c r="M46" s="50">
        <v>75</v>
      </c>
      <c r="N46" s="30">
        <v>1198.7</v>
      </c>
      <c r="O46" s="46">
        <v>1362</v>
      </c>
      <c r="P46" s="30">
        <v>198</v>
      </c>
      <c r="Q46" s="46">
        <v>40747</v>
      </c>
      <c r="R46" s="30">
        <v>8.8000000000000007</v>
      </c>
      <c r="S46" s="46">
        <v>413064</v>
      </c>
      <c r="T46" s="31">
        <v>1.7</v>
      </c>
      <c r="U46" t="s">
        <v>32</v>
      </c>
    </row>
    <row r="47" spans="1:21" ht="10.5" customHeight="1" x14ac:dyDescent="0.2">
      <c r="A47" s="27">
        <v>40</v>
      </c>
      <c r="B47" s="22">
        <v>36075</v>
      </c>
      <c r="C47" s="28">
        <v>7</v>
      </c>
      <c r="D47" s="28">
        <v>12</v>
      </c>
      <c r="E47" s="28">
        <v>14</v>
      </c>
      <c r="F47" s="28">
        <v>16</v>
      </c>
      <c r="G47" s="28">
        <v>26</v>
      </c>
      <c r="H47" s="28">
        <v>29</v>
      </c>
      <c r="I47" s="29">
        <v>32</v>
      </c>
      <c r="J47" s="30">
        <v>3535310</v>
      </c>
      <c r="K47" s="52">
        <v>3</v>
      </c>
      <c r="L47" s="30">
        <v>117843.65</v>
      </c>
      <c r="M47" s="50">
        <v>6</v>
      </c>
      <c r="N47" s="30">
        <v>14730.45</v>
      </c>
      <c r="O47" s="46">
        <v>701</v>
      </c>
      <c r="P47" s="30">
        <v>378.2</v>
      </c>
      <c r="Q47" s="46">
        <v>25199</v>
      </c>
      <c r="R47" s="30">
        <v>14</v>
      </c>
      <c r="S47" s="46">
        <v>311238</v>
      </c>
      <c r="T47" s="31">
        <v>2.25</v>
      </c>
      <c r="U47" t="s">
        <v>32</v>
      </c>
    </row>
    <row r="48" spans="1:21" ht="10.5" customHeight="1" x14ac:dyDescent="0.2">
      <c r="A48" s="27">
        <v>41</v>
      </c>
      <c r="B48" s="22">
        <v>36082</v>
      </c>
      <c r="C48" s="28">
        <v>2</v>
      </c>
      <c r="D48" s="28">
        <v>3</v>
      </c>
      <c r="E48" s="28">
        <v>4</v>
      </c>
      <c r="F48" s="28">
        <v>9</v>
      </c>
      <c r="G48" s="28">
        <v>15</v>
      </c>
      <c r="H48" s="28">
        <v>30</v>
      </c>
      <c r="I48" s="29">
        <v>33</v>
      </c>
      <c r="J48" s="30">
        <v>3398491</v>
      </c>
      <c r="K48" s="52">
        <v>5</v>
      </c>
      <c r="L48" s="30">
        <v>67969.8</v>
      </c>
      <c r="M48" s="50">
        <v>25</v>
      </c>
      <c r="N48" s="30">
        <v>3398.45</v>
      </c>
      <c r="O48" s="46">
        <v>1200</v>
      </c>
      <c r="P48" s="30">
        <v>212.4</v>
      </c>
      <c r="Q48" s="46">
        <v>61480</v>
      </c>
      <c r="R48" s="30">
        <v>5.5</v>
      </c>
      <c r="S48" s="46">
        <v>557035</v>
      </c>
      <c r="T48" s="31">
        <v>1.2</v>
      </c>
      <c r="U48" t="s">
        <v>32</v>
      </c>
    </row>
    <row r="49" spans="1:21" ht="10.5" customHeight="1" x14ac:dyDescent="0.2">
      <c r="A49" s="27">
        <v>42</v>
      </c>
      <c r="B49" s="22">
        <v>36089</v>
      </c>
      <c r="C49" s="28">
        <v>3</v>
      </c>
      <c r="D49" s="28">
        <v>15</v>
      </c>
      <c r="E49" s="28">
        <v>18</v>
      </c>
      <c r="F49" s="28">
        <v>23</v>
      </c>
      <c r="G49" s="28">
        <v>30</v>
      </c>
      <c r="H49" s="28">
        <v>35</v>
      </c>
      <c r="I49" s="29">
        <v>24</v>
      </c>
      <c r="J49" s="30">
        <v>3488573.5</v>
      </c>
      <c r="K49" s="52">
        <v>1</v>
      </c>
      <c r="L49" s="30">
        <v>348857.35</v>
      </c>
      <c r="M49" s="50">
        <v>8</v>
      </c>
      <c r="N49" s="30">
        <v>10901.75</v>
      </c>
      <c r="O49" s="46">
        <v>257</v>
      </c>
      <c r="P49" s="30">
        <v>1018.05</v>
      </c>
      <c r="Q49" s="46">
        <v>13047</v>
      </c>
      <c r="R49" s="30">
        <v>26.7</v>
      </c>
      <c r="S49" s="46">
        <v>208085</v>
      </c>
      <c r="T49" s="31">
        <v>3.35</v>
      </c>
      <c r="U49" t="s">
        <v>32</v>
      </c>
    </row>
    <row r="50" spans="1:21" ht="10.5" customHeight="1" x14ac:dyDescent="0.2">
      <c r="A50" s="27">
        <v>43</v>
      </c>
      <c r="B50" s="22">
        <v>36096</v>
      </c>
      <c r="C50" s="28">
        <v>1</v>
      </c>
      <c r="D50" s="28">
        <v>7</v>
      </c>
      <c r="E50" s="28">
        <v>8</v>
      </c>
      <c r="F50" s="28">
        <v>11</v>
      </c>
      <c r="G50" s="28">
        <v>19</v>
      </c>
      <c r="H50" s="28">
        <v>24</v>
      </c>
      <c r="I50" s="29">
        <v>23</v>
      </c>
      <c r="J50" s="30">
        <v>3524943.5</v>
      </c>
      <c r="K50" s="52">
        <v>104</v>
      </c>
      <c r="L50" s="30">
        <v>3389.35</v>
      </c>
      <c r="M50" s="50">
        <v>483</v>
      </c>
      <c r="N50" s="30">
        <v>182.45</v>
      </c>
      <c r="O50" s="46">
        <v>7890</v>
      </c>
      <c r="P50" s="30">
        <v>33.5</v>
      </c>
      <c r="Q50" s="46">
        <v>160112</v>
      </c>
      <c r="R50" s="30">
        <v>6.6</v>
      </c>
      <c r="S50" s="46" t="s">
        <v>48</v>
      </c>
      <c r="T50" s="31"/>
    </row>
    <row r="51" spans="1:21" ht="10.5" customHeight="1" x14ac:dyDescent="0.2">
      <c r="A51" s="27">
        <v>44</v>
      </c>
      <c r="B51" s="22">
        <v>36103</v>
      </c>
      <c r="C51" s="28">
        <v>4</v>
      </c>
      <c r="D51" s="28">
        <v>8</v>
      </c>
      <c r="E51" s="28">
        <v>14</v>
      </c>
      <c r="F51" s="28">
        <v>22</v>
      </c>
      <c r="G51" s="28">
        <v>31</v>
      </c>
      <c r="H51" s="28">
        <v>35</v>
      </c>
      <c r="I51" s="29">
        <v>23</v>
      </c>
      <c r="J51" s="30">
        <v>3552455.5</v>
      </c>
      <c r="K51" s="52">
        <v>3</v>
      </c>
      <c r="L51" s="30">
        <v>118415.15</v>
      </c>
      <c r="M51" s="50">
        <v>5</v>
      </c>
      <c r="N51" s="30">
        <v>17762.25</v>
      </c>
      <c r="O51" s="46">
        <v>290</v>
      </c>
      <c r="P51" s="30">
        <v>918.7</v>
      </c>
      <c r="Q51" s="46">
        <v>16247</v>
      </c>
      <c r="R51" s="30">
        <v>21.85</v>
      </c>
      <c r="S51" s="46">
        <v>262127</v>
      </c>
      <c r="T51" s="31">
        <v>2.7</v>
      </c>
      <c r="U51" t="s">
        <v>32</v>
      </c>
    </row>
    <row r="52" spans="1:21" ht="10.5" customHeight="1" x14ac:dyDescent="0.2">
      <c r="A52" s="27">
        <v>45</v>
      </c>
      <c r="B52" s="22">
        <v>36110</v>
      </c>
      <c r="C52" s="28">
        <v>5</v>
      </c>
      <c r="D52" s="28">
        <v>6</v>
      </c>
      <c r="E52" s="28">
        <v>8</v>
      </c>
      <c r="F52" s="28">
        <v>15</v>
      </c>
      <c r="G52" s="28">
        <v>23</v>
      </c>
      <c r="H52" s="28">
        <v>39</v>
      </c>
      <c r="I52" s="29">
        <v>26</v>
      </c>
      <c r="J52" s="30">
        <v>3548631</v>
      </c>
      <c r="K52" s="52">
        <v>1</v>
      </c>
      <c r="L52" s="30">
        <v>354863.1</v>
      </c>
      <c r="M52" s="50">
        <v>13</v>
      </c>
      <c r="N52" s="30">
        <v>6824.25</v>
      </c>
      <c r="O52" s="46">
        <v>655</v>
      </c>
      <c r="P52" s="30">
        <v>406.3</v>
      </c>
      <c r="Q52" s="46">
        <v>32144</v>
      </c>
      <c r="R52" s="30">
        <v>11</v>
      </c>
      <c r="S52" s="46">
        <v>424563</v>
      </c>
      <c r="T52" s="31">
        <v>1.65</v>
      </c>
      <c r="U52" t="s">
        <v>32</v>
      </c>
    </row>
    <row r="53" spans="1:21" ht="10.5" customHeight="1" x14ac:dyDescent="0.2">
      <c r="A53" s="27">
        <v>46</v>
      </c>
      <c r="B53" s="22">
        <v>36117</v>
      </c>
      <c r="C53" s="28">
        <v>1</v>
      </c>
      <c r="D53" s="28">
        <v>17</v>
      </c>
      <c r="E53" s="28">
        <v>21</v>
      </c>
      <c r="F53" s="28">
        <v>27</v>
      </c>
      <c r="G53" s="28">
        <v>31</v>
      </c>
      <c r="H53" s="28">
        <v>37</v>
      </c>
      <c r="I53" s="29">
        <v>11</v>
      </c>
      <c r="J53" s="30">
        <v>3598300</v>
      </c>
      <c r="K53" s="52">
        <v>2</v>
      </c>
      <c r="L53" s="30">
        <v>179915</v>
      </c>
      <c r="M53" s="50">
        <v>33</v>
      </c>
      <c r="N53" s="30">
        <v>2725.95</v>
      </c>
      <c r="O53" s="46">
        <v>496</v>
      </c>
      <c r="P53" s="30">
        <v>544.04999999999995</v>
      </c>
      <c r="Q53" s="46">
        <v>20911</v>
      </c>
      <c r="R53" s="30">
        <v>17.2</v>
      </c>
      <c r="S53" s="46">
        <v>317853</v>
      </c>
      <c r="T53" s="31">
        <v>2.25</v>
      </c>
      <c r="U53" t="s">
        <v>32</v>
      </c>
    </row>
    <row r="54" spans="1:21" ht="10.5" customHeight="1" x14ac:dyDescent="0.2">
      <c r="A54" s="27">
        <v>47</v>
      </c>
      <c r="B54" s="22">
        <v>36124</v>
      </c>
      <c r="C54" s="28">
        <v>13</v>
      </c>
      <c r="D54" s="28">
        <v>18</v>
      </c>
      <c r="E54" s="28">
        <v>19</v>
      </c>
      <c r="F54" s="28">
        <v>27</v>
      </c>
      <c r="G54" s="28">
        <v>34</v>
      </c>
      <c r="H54" s="28">
        <v>37</v>
      </c>
      <c r="I54" s="29">
        <v>7</v>
      </c>
      <c r="J54" s="30">
        <v>3464565.5</v>
      </c>
      <c r="K54" s="52">
        <v>1</v>
      </c>
      <c r="L54" s="30">
        <v>346456.55</v>
      </c>
      <c r="M54" s="50">
        <v>5</v>
      </c>
      <c r="N54" s="30">
        <v>17322.8</v>
      </c>
      <c r="O54" s="46">
        <v>297</v>
      </c>
      <c r="P54" s="30">
        <v>874.85</v>
      </c>
      <c r="Q54" s="46">
        <v>16160</v>
      </c>
      <c r="R54" s="30">
        <v>21.4</v>
      </c>
      <c r="S54" s="46">
        <v>243248</v>
      </c>
      <c r="T54" s="31">
        <v>2.8</v>
      </c>
      <c r="U54" t="s">
        <v>32</v>
      </c>
    </row>
    <row r="55" spans="1:21" ht="10.5" customHeight="1" x14ac:dyDescent="0.2">
      <c r="A55" s="27">
        <v>48</v>
      </c>
      <c r="B55" s="22">
        <v>36131</v>
      </c>
      <c r="C55" s="28">
        <v>4</v>
      </c>
      <c r="D55" s="28">
        <v>5</v>
      </c>
      <c r="E55" s="28">
        <v>13</v>
      </c>
      <c r="F55" s="28">
        <v>18</v>
      </c>
      <c r="G55" s="28">
        <v>19</v>
      </c>
      <c r="H55" s="28">
        <v>31</v>
      </c>
      <c r="I55" s="29">
        <v>25</v>
      </c>
      <c r="J55" s="30">
        <v>3805522.5</v>
      </c>
      <c r="K55" s="52">
        <v>2</v>
      </c>
      <c r="L55" s="30">
        <v>190276.1</v>
      </c>
      <c r="M55" s="50">
        <v>15</v>
      </c>
      <c r="N55" s="30">
        <v>6342.5</v>
      </c>
      <c r="O55" s="46">
        <v>486</v>
      </c>
      <c r="P55" s="30">
        <v>587.25</v>
      </c>
      <c r="Q55" s="46">
        <v>20979</v>
      </c>
      <c r="R55" s="30">
        <v>18.100000000000001</v>
      </c>
      <c r="S55" s="48">
        <v>281348</v>
      </c>
      <c r="T55" s="31">
        <v>2.7</v>
      </c>
      <c r="U55" t="s">
        <v>32</v>
      </c>
    </row>
    <row r="56" spans="1:21" ht="10.5" customHeight="1" x14ac:dyDescent="0.2">
      <c r="A56" s="27">
        <v>49</v>
      </c>
      <c r="B56" s="22">
        <v>36138</v>
      </c>
      <c r="C56" s="28">
        <v>5</v>
      </c>
      <c r="D56" s="28">
        <v>6</v>
      </c>
      <c r="E56" s="28">
        <v>9</v>
      </c>
      <c r="F56" s="28">
        <v>12</v>
      </c>
      <c r="G56" s="28">
        <v>23</v>
      </c>
      <c r="H56" s="28">
        <v>25</v>
      </c>
      <c r="I56" s="29">
        <v>27</v>
      </c>
      <c r="J56" s="30">
        <v>3630458.5</v>
      </c>
      <c r="K56" s="52">
        <v>7</v>
      </c>
      <c r="L56" s="30">
        <v>51863.65</v>
      </c>
      <c r="M56" s="50">
        <v>30</v>
      </c>
      <c r="N56" s="30">
        <v>3025.35</v>
      </c>
      <c r="O56" s="46">
        <v>794</v>
      </c>
      <c r="P56" s="30">
        <v>342.9</v>
      </c>
      <c r="Q56" s="46">
        <v>33600</v>
      </c>
      <c r="R56" s="30">
        <v>10.8</v>
      </c>
      <c r="S56" s="46">
        <v>413766</v>
      </c>
      <c r="T56" s="31">
        <v>1.75</v>
      </c>
      <c r="U56" t="s">
        <v>32</v>
      </c>
    </row>
    <row r="57" spans="1:21" ht="10.5" customHeight="1" x14ac:dyDescent="0.2">
      <c r="A57" s="27">
        <v>50</v>
      </c>
      <c r="B57" s="22">
        <v>36145</v>
      </c>
      <c r="C57" s="28">
        <v>7</v>
      </c>
      <c r="D57" s="28">
        <v>10</v>
      </c>
      <c r="E57" s="28">
        <v>21</v>
      </c>
      <c r="F57" s="28">
        <v>25</v>
      </c>
      <c r="G57" s="28">
        <v>36</v>
      </c>
      <c r="H57" s="28">
        <v>37</v>
      </c>
      <c r="I57" s="29">
        <v>4</v>
      </c>
      <c r="J57" s="30">
        <v>3354986</v>
      </c>
      <c r="K57" s="52">
        <v>1</v>
      </c>
      <c r="L57" s="30">
        <v>335498.59999999998</v>
      </c>
      <c r="M57" s="50">
        <v>8</v>
      </c>
      <c r="N57" s="30">
        <v>10484.299999999999</v>
      </c>
      <c r="O57" s="46">
        <v>146</v>
      </c>
      <c r="P57" s="30">
        <v>1723.45</v>
      </c>
      <c r="Q57" s="46">
        <v>8590</v>
      </c>
      <c r="R57" s="30">
        <v>39.049999999999997</v>
      </c>
      <c r="S57" s="46">
        <v>151075</v>
      </c>
      <c r="T57" s="31">
        <v>4.4000000000000004</v>
      </c>
      <c r="U57" t="s">
        <v>32</v>
      </c>
    </row>
    <row r="58" spans="1:21" ht="10.5" customHeight="1" x14ac:dyDescent="0.2">
      <c r="A58" s="27">
        <v>51</v>
      </c>
      <c r="B58" s="22">
        <v>36152</v>
      </c>
      <c r="C58" s="28">
        <v>1</v>
      </c>
      <c r="D58" s="28">
        <v>13</v>
      </c>
      <c r="E58" s="28">
        <v>15</v>
      </c>
      <c r="F58" s="28">
        <v>16</v>
      </c>
      <c r="G58" s="28">
        <v>21</v>
      </c>
      <c r="H58" s="28">
        <v>26</v>
      </c>
      <c r="I58" s="29">
        <v>17</v>
      </c>
      <c r="J58" s="30">
        <v>3212932.5</v>
      </c>
      <c r="K58" s="52">
        <v>1</v>
      </c>
      <c r="L58" s="55">
        <v>321293.25</v>
      </c>
      <c r="M58" s="50">
        <v>4</v>
      </c>
      <c r="N58" s="30">
        <v>20080.8</v>
      </c>
      <c r="O58" s="46">
        <v>223</v>
      </c>
      <c r="P58" s="30">
        <v>1080.55</v>
      </c>
      <c r="Q58" s="46">
        <v>12175</v>
      </c>
      <c r="R58" s="30">
        <v>26.35</v>
      </c>
      <c r="S58" s="46">
        <v>199045</v>
      </c>
      <c r="T58" s="31">
        <v>3.2</v>
      </c>
      <c r="U58" t="s">
        <v>32</v>
      </c>
    </row>
    <row r="59" spans="1:21" ht="10.5" customHeight="1" x14ac:dyDescent="0.2">
      <c r="A59" s="32">
        <v>52</v>
      </c>
      <c r="B59" s="33">
        <v>36159</v>
      </c>
      <c r="C59" s="34">
        <v>2</v>
      </c>
      <c r="D59" s="34">
        <v>13</v>
      </c>
      <c r="E59" s="34">
        <v>16</v>
      </c>
      <c r="F59" s="34">
        <v>17</v>
      </c>
      <c r="G59" s="34">
        <v>24</v>
      </c>
      <c r="H59" s="34">
        <v>29</v>
      </c>
      <c r="I59" s="35">
        <v>33</v>
      </c>
      <c r="J59" s="36">
        <v>3075948</v>
      </c>
      <c r="K59" s="54">
        <v>1</v>
      </c>
      <c r="L59" s="36">
        <v>307594.8</v>
      </c>
      <c r="M59" s="51">
        <v>3</v>
      </c>
      <c r="N59" s="36">
        <v>25632.9</v>
      </c>
      <c r="O59" s="47">
        <v>433</v>
      </c>
      <c r="P59" s="36">
        <v>532.75</v>
      </c>
      <c r="Q59" s="47">
        <v>20562</v>
      </c>
      <c r="R59" s="36">
        <v>14.95</v>
      </c>
      <c r="S59" s="47">
        <v>277250</v>
      </c>
      <c r="T59" s="37">
        <v>2.2000000000000002</v>
      </c>
      <c r="U59" t="s">
        <v>32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U59"/>
  <sheetViews>
    <sheetView showGridLines="0" workbookViewId="0"/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">
      <c r="A2" s="40" t="s">
        <v>29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49</v>
      </c>
    </row>
    <row r="3" spans="1:21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1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1" x14ac:dyDescent="0.2">
      <c r="A5" s="10" t="s">
        <v>8</v>
      </c>
      <c r="B5" s="11">
        <v>1974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1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1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1" ht="10.5" customHeight="1" x14ac:dyDescent="0.2">
      <c r="A8" s="21">
        <v>1</v>
      </c>
      <c r="B8" s="22">
        <v>27035</v>
      </c>
      <c r="C8" s="23">
        <v>3</v>
      </c>
      <c r="D8" s="23">
        <v>14</v>
      </c>
      <c r="E8" s="23">
        <v>17</v>
      </c>
      <c r="F8" s="23">
        <v>21</v>
      </c>
      <c r="G8" s="23">
        <v>24</v>
      </c>
      <c r="H8" s="23">
        <v>26</v>
      </c>
      <c r="I8" s="24">
        <v>25</v>
      </c>
      <c r="J8" s="25">
        <v>3503662.5</v>
      </c>
      <c r="K8" s="52">
        <v>3</v>
      </c>
      <c r="L8" s="25">
        <v>116788.75</v>
      </c>
      <c r="M8" s="49">
        <v>8</v>
      </c>
      <c r="N8" s="25">
        <v>10948.9</v>
      </c>
      <c r="O8" s="45">
        <v>400</v>
      </c>
      <c r="P8" s="25">
        <v>656.9</v>
      </c>
      <c r="Q8" s="45">
        <v>17656</v>
      </c>
      <c r="R8" s="25">
        <v>19.8</v>
      </c>
      <c r="S8" s="45">
        <v>240841</v>
      </c>
      <c r="T8" s="26">
        <v>2.9</v>
      </c>
      <c r="U8" t="s">
        <v>32</v>
      </c>
    </row>
    <row r="9" spans="1:21" ht="10.5" customHeight="1" x14ac:dyDescent="0.2">
      <c r="A9" s="27">
        <v>2</v>
      </c>
      <c r="B9" s="22">
        <v>27042</v>
      </c>
      <c r="C9" s="28">
        <v>1</v>
      </c>
      <c r="D9" s="28">
        <v>4</v>
      </c>
      <c r="E9" s="28">
        <v>5</v>
      </c>
      <c r="F9" s="28">
        <v>9</v>
      </c>
      <c r="G9" s="28">
        <v>29</v>
      </c>
      <c r="H9" s="28">
        <v>31</v>
      </c>
      <c r="I9" s="29">
        <v>23</v>
      </c>
      <c r="J9" s="30">
        <v>3737452.5</v>
      </c>
      <c r="K9" s="52">
        <v>2</v>
      </c>
      <c r="L9" s="30">
        <v>186872.6</v>
      </c>
      <c r="M9" s="50">
        <v>11</v>
      </c>
      <c r="N9" s="30">
        <v>8494.2000000000007</v>
      </c>
      <c r="O9" s="48">
        <v>442</v>
      </c>
      <c r="P9" s="30">
        <v>634.15</v>
      </c>
      <c r="Q9" s="46">
        <v>22593</v>
      </c>
      <c r="R9" s="30">
        <v>16.5</v>
      </c>
      <c r="S9" s="46">
        <v>323960</v>
      </c>
      <c r="T9" s="31">
        <v>2.2999999999999998</v>
      </c>
      <c r="U9" t="s">
        <v>32</v>
      </c>
    </row>
    <row r="10" spans="1:21" ht="10.5" customHeight="1" x14ac:dyDescent="0.2">
      <c r="A10" s="27">
        <v>3</v>
      </c>
      <c r="B10" s="22">
        <v>27049</v>
      </c>
      <c r="C10" s="28">
        <v>7</v>
      </c>
      <c r="D10" s="28">
        <v>19</v>
      </c>
      <c r="E10" s="28">
        <v>20</v>
      </c>
      <c r="F10" s="28">
        <v>26</v>
      </c>
      <c r="G10" s="28">
        <v>30</v>
      </c>
      <c r="H10" s="28">
        <v>33</v>
      </c>
      <c r="I10" s="29">
        <v>17</v>
      </c>
      <c r="J10" s="30">
        <v>3811784.5</v>
      </c>
      <c r="K10" s="52" t="s">
        <v>27</v>
      </c>
      <c r="L10" s="30"/>
      <c r="M10" s="50">
        <v>3</v>
      </c>
      <c r="N10" s="30">
        <v>158824.35</v>
      </c>
      <c r="O10" s="48">
        <v>197</v>
      </c>
      <c r="P10" s="30">
        <v>1451.15</v>
      </c>
      <c r="Q10" s="46">
        <v>10629</v>
      </c>
      <c r="R10" s="30">
        <v>35.85</v>
      </c>
      <c r="S10" s="46">
        <v>188910</v>
      </c>
      <c r="T10" s="31">
        <v>4</v>
      </c>
      <c r="U10" t="s">
        <v>32</v>
      </c>
    </row>
    <row r="11" spans="1:21" ht="10.5" customHeight="1" x14ac:dyDescent="0.2">
      <c r="A11" s="27">
        <v>4</v>
      </c>
      <c r="B11" s="22">
        <v>27056</v>
      </c>
      <c r="C11" s="28">
        <v>12</v>
      </c>
      <c r="D11" s="28">
        <v>13</v>
      </c>
      <c r="E11" s="28">
        <v>17</v>
      </c>
      <c r="F11" s="28">
        <v>25</v>
      </c>
      <c r="G11" s="28">
        <v>29</v>
      </c>
      <c r="H11" s="28">
        <v>35</v>
      </c>
      <c r="I11" s="29">
        <v>31</v>
      </c>
      <c r="J11" s="30">
        <v>3831600.5</v>
      </c>
      <c r="K11" s="52">
        <v>1</v>
      </c>
      <c r="L11" s="30">
        <v>383160.05</v>
      </c>
      <c r="M11" s="50">
        <v>11</v>
      </c>
      <c r="N11" s="30">
        <v>8708.15</v>
      </c>
      <c r="O11" s="48">
        <v>497</v>
      </c>
      <c r="P11" s="30">
        <v>578.20000000000005</v>
      </c>
      <c r="Q11" s="46">
        <v>22225</v>
      </c>
      <c r="R11" s="30">
        <v>17.2</v>
      </c>
      <c r="S11" s="46">
        <v>286228</v>
      </c>
      <c r="T11" s="31">
        <v>2.65</v>
      </c>
      <c r="U11" t="s">
        <v>32</v>
      </c>
    </row>
    <row r="12" spans="1:21" ht="10.5" customHeight="1" x14ac:dyDescent="0.2">
      <c r="A12" s="27">
        <v>5</v>
      </c>
      <c r="B12" s="22">
        <v>27062</v>
      </c>
      <c r="C12" s="28">
        <v>3</v>
      </c>
      <c r="D12" s="28">
        <v>7</v>
      </c>
      <c r="E12" s="28">
        <v>11</v>
      </c>
      <c r="F12" s="28">
        <v>27</v>
      </c>
      <c r="G12" s="28">
        <v>36</v>
      </c>
      <c r="H12" s="28">
        <v>37</v>
      </c>
      <c r="I12" s="29">
        <v>18</v>
      </c>
      <c r="J12" s="30">
        <v>4102001</v>
      </c>
      <c r="K12" s="52">
        <v>1</v>
      </c>
      <c r="L12" s="30">
        <v>410200.1</v>
      </c>
      <c r="M12" s="50">
        <v>8</v>
      </c>
      <c r="N12" s="30">
        <v>12818.75</v>
      </c>
      <c r="O12" s="48">
        <v>305</v>
      </c>
      <c r="P12" s="30">
        <v>1008.65</v>
      </c>
      <c r="Q12" s="46">
        <v>16941</v>
      </c>
      <c r="R12" s="30">
        <v>24.2</v>
      </c>
      <c r="S12" s="46">
        <v>281555</v>
      </c>
      <c r="T12" s="31">
        <v>2.9</v>
      </c>
      <c r="U12" t="s">
        <v>32</v>
      </c>
    </row>
    <row r="13" spans="1:21" ht="10.5" customHeight="1" x14ac:dyDescent="0.2">
      <c r="A13" s="27">
        <v>6</v>
      </c>
      <c r="B13" s="22">
        <v>27069</v>
      </c>
      <c r="C13" s="28">
        <v>13</v>
      </c>
      <c r="D13" s="28">
        <v>14</v>
      </c>
      <c r="E13" s="28">
        <v>18</v>
      </c>
      <c r="F13" s="28">
        <v>21</v>
      </c>
      <c r="G13" s="28">
        <v>25</v>
      </c>
      <c r="H13" s="28">
        <v>37</v>
      </c>
      <c r="I13" s="29">
        <v>32</v>
      </c>
      <c r="J13" s="30">
        <v>4036046.5</v>
      </c>
      <c r="K13" s="52">
        <v>1</v>
      </c>
      <c r="L13" s="30">
        <v>403604.65</v>
      </c>
      <c r="M13" s="50">
        <v>6</v>
      </c>
      <c r="N13" s="30">
        <v>16816.849999999999</v>
      </c>
      <c r="O13" s="48">
        <v>240</v>
      </c>
      <c r="P13" s="30">
        <v>1261.25</v>
      </c>
      <c r="Q13" s="46">
        <v>10738</v>
      </c>
      <c r="R13" s="30">
        <v>37.549999999999997</v>
      </c>
      <c r="S13" s="46">
        <v>180645</v>
      </c>
      <c r="T13" s="31">
        <v>4.45</v>
      </c>
      <c r="U13" t="s">
        <v>32</v>
      </c>
    </row>
    <row r="14" spans="1:21" ht="10.5" customHeight="1" x14ac:dyDescent="0.2">
      <c r="A14" s="27">
        <v>7</v>
      </c>
      <c r="B14" s="22">
        <v>27076</v>
      </c>
      <c r="C14" s="28">
        <v>5</v>
      </c>
      <c r="D14" s="28">
        <v>8</v>
      </c>
      <c r="E14" s="28">
        <v>12</v>
      </c>
      <c r="F14" s="28">
        <v>26</v>
      </c>
      <c r="G14" s="28">
        <v>27</v>
      </c>
      <c r="H14" s="28">
        <v>32</v>
      </c>
      <c r="I14" s="29">
        <v>36</v>
      </c>
      <c r="J14" s="30">
        <v>3995476.5</v>
      </c>
      <c r="K14" s="52">
        <v>1</v>
      </c>
      <c r="L14" s="30">
        <v>399547.65</v>
      </c>
      <c r="M14" s="50">
        <v>28</v>
      </c>
      <c r="N14" s="30">
        <v>3567.35</v>
      </c>
      <c r="O14" s="48">
        <v>621</v>
      </c>
      <c r="P14" s="30">
        <v>482.5</v>
      </c>
      <c r="Q14" s="46">
        <v>27081</v>
      </c>
      <c r="R14" s="30">
        <v>14.75</v>
      </c>
      <c r="S14" s="46">
        <v>385582</v>
      </c>
      <c r="T14" s="31">
        <v>2.0499999999999998</v>
      </c>
      <c r="U14" t="s">
        <v>32</v>
      </c>
    </row>
    <row r="15" spans="1:21" ht="10.5" customHeight="1" x14ac:dyDescent="0.2">
      <c r="A15" s="27">
        <v>8</v>
      </c>
      <c r="B15" s="22">
        <v>27083</v>
      </c>
      <c r="C15" s="28">
        <v>2</v>
      </c>
      <c r="D15" s="28">
        <v>15</v>
      </c>
      <c r="E15" s="28">
        <v>16</v>
      </c>
      <c r="F15" s="28">
        <v>17</v>
      </c>
      <c r="G15" s="28">
        <v>18</v>
      </c>
      <c r="H15" s="28">
        <v>23</v>
      </c>
      <c r="I15" s="29">
        <v>26</v>
      </c>
      <c r="J15" s="30">
        <v>4037927</v>
      </c>
      <c r="K15" s="52" t="s">
        <v>27</v>
      </c>
      <c r="L15" s="30"/>
      <c r="M15" s="50">
        <v>20</v>
      </c>
      <c r="N15" s="30">
        <v>25237</v>
      </c>
      <c r="O15" s="48">
        <v>836</v>
      </c>
      <c r="P15" s="30">
        <v>362.25</v>
      </c>
      <c r="Q15" s="46">
        <v>30524</v>
      </c>
      <c r="R15" s="30">
        <v>13.2</v>
      </c>
      <c r="S15" s="46">
        <v>349364</v>
      </c>
      <c r="T15" s="31">
        <v>2.2999999999999998</v>
      </c>
      <c r="U15" t="s">
        <v>32</v>
      </c>
    </row>
    <row r="16" spans="1:21" ht="10.5" customHeight="1" x14ac:dyDescent="0.2">
      <c r="A16" s="27">
        <v>9</v>
      </c>
      <c r="B16" s="22">
        <v>27090</v>
      </c>
      <c r="C16" s="28">
        <v>1</v>
      </c>
      <c r="D16" s="28">
        <v>2</v>
      </c>
      <c r="E16" s="28">
        <v>8</v>
      </c>
      <c r="F16" s="28">
        <v>28</v>
      </c>
      <c r="G16" s="28">
        <v>31</v>
      </c>
      <c r="H16" s="28">
        <v>34</v>
      </c>
      <c r="I16" s="29">
        <v>13</v>
      </c>
      <c r="J16" s="30">
        <v>4127259.5</v>
      </c>
      <c r="K16" s="52">
        <v>1</v>
      </c>
      <c r="L16" s="30">
        <v>412725.95</v>
      </c>
      <c r="M16" s="50">
        <v>7</v>
      </c>
      <c r="N16" s="30">
        <v>14740.2</v>
      </c>
      <c r="O16" s="48">
        <v>224</v>
      </c>
      <c r="P16" s="30">
        <v>1381.85</v>
      </c>
      <c r="Q16" s="46">
        <v>11234</v>
      </c>
      <c r="R16" s="30">
        <v>36.700000000000003</v>
      </c>
      <c r="S16" s="46">
        <v>203688</v>
      </c>
      <c r="T16" s="31">
        <v>4.05</v>
      </c>
      <c r="U16" t="s">
        <v>32</v>
      </c>
    </row>
    <row r="17" spans="1:21" ht="10.5" customHeight="1" x14ac:dyDescent="0.2">
      <c r="A17" s="27">
        <v>10</v>
      </c>
      <c r="B17" s="22">
        <v>27097</v>
      </c>
      <c r="C17" s="28">
        <v>7</v>
      </c>
      <c r="D17" s="28">
        <v>10</v>
      </c>
      <c r="E17" s="28">
        <v>17</v>
      </c>
      <c r="F17" s="28">
        <v>24</v>
      </c>
      <c r="G17" s="28">
        <v>30</v>
      </c>
      <c r="H17" s="28">
        <v>32</v>
      </c>
      <c r="I17" s="29">
        <v>1</v>
      </c>
      <c r="J17" s="30">
        <v>4099943</v>
      </c>
      <c r="K17" s="52">
        <v>9</v>
      </c>
      <c r="L17" s="30">
        <v>45554.9</v>
      </c>
      <c r="M17" s="50">
        <v>36</v>
      </c>
      <c r="N17" s="30">
        <v>2847.15</v>
      </c>
      <c r="O17" s="48">
        <v>1209</v>
      </c>
      <c r="P17" s="30">
        <v>254.3</v>
      </c>
      <c r="Q17" s="46">
        <v>46474</v>
      </c>
      <c r="R17" s="30">
        <v>8.8000000000000007</v>
      </c>
      <c r="S17" s="46">
        <v>490967</v>
      </c>
      <c r="T17" s="31">
        <v>1.65</v>
      </c>
      <c r="U17" t="s">
        <v>32</v>
      </c>
    </row>
    <row r="18" spans="1:21" ht="10.5" customHeight="1" x14ac:dyDescent="0.2">
      <c r="A18" s="27">
        <v>11</v>
      </c>
      <c r="B18" s="22">
        <v>27104</v>
      </c>
      <c r="C18" s="28">
        <v>1</v>
      </c>
      <c r="D18" s="28">
        <v>2</v>
      </c>
      <c r="E18" s="28">
        <v>4</v>
      </c>
      <c r="F18" s="28">
        <v>14</v>
      </c>
      <c r="G18" s="28">
        <v>19</v>
      </c>
      <c r="H18" s="28">
        <v>35</v>
      </c>
      <c r="I18" s="29">
        <v>15</v>
      </c>
      <c r="J18" s="30">
        <v>4147425.5</v>
      </c>
      <c r="K18" s="52" t="s">
        <v>27</v>
      </c>
      <c r="L18" s="30"/>
      <c r="M18" s="50">
        <v>7</v>
      </c>
      <c r="N18" s="30">
        <v>74061.149999999994</v>
      </c>
      <c r="O18" s="48">
        <v>283</v>
      </c>
      <c r="P18" s="30">
        <v>1099.0999999999999</v>
      </c>
      <c r="Q18" s="46">
        <v>16591</v>
      </c>
      <c r="R18" s="30">
        <v>24.95</v>
      </c>
      <c r="S18" s="48">
        <v>290375</v>
      </c>
      <c r="T18" s="31">
        <v>2.85</v>
      </c>
      <c r="U18" t="s">
        <v>32</v>
      </c>
    </row>
    <row r="19" spans="1:21" ht="10.5" customHeight="1" x14ac:dyDescent="0.2">
      <c r="A19" s="27">
        <v>12</v>
      </c>
      <c r="B19" s="22">
        <v>27111</v>
      </c>
      <c r="C19" s="28">
        <v>3</v>
      </c>
      <c r="D19" s="28">
        <v>7</v>
      </c>
      <c r="E19" s="28">
        <v>8</v>
      </c>
      <c r="F19" s="28">
        <v>10</v>
      </c>
      <c r="G19" s="28">
        <v>16</v>
      </c>
      <c r="H19" s="28">
        <v>32</v>
      </c>
      <c r="I19" s="29">
        <v>5</v>
      </c>
      <c r="J19" s="30">
        <v>3952677</v>
      </c>
      <c r="K19" s="52">
        <v>21</v>
      </c>
      <c r="L19" s="30">
        <v>18822.25</v>
      </c>
      <c r="M19" s="50">
        <v>108</v>
      </c>
      <c r="N19" s="30">
        <v>914.95</v>
      </c>
      <c r="O19" s="48">
        <v>3478</v>
      </c>
      <c r="P19" s="30">
        <v>85.2</v>
      </c>
      <c r="Q19" s="46">
        <v>98571</v>
      </c>
      <c r="R19" s="30">
        <v>4</v>
      </c>
      <c r="S19" s="46">
        <v>742540</v>
      </c>
      <c r="T19" s="31">
        <v>1.05</v>
      </c>
      <c r="U19" t="s">
        <v>32</v>
      </c>
    </row>
    <row r="20" spans="1:21" ht="10.5" customHeight="1" x14ac:dyDescent="0.2">
      <c r="A20" s="27">
        <v>13</v>
      </c>
      <c r="B20" s="22">
        <v>27118</v>
      </c>
      <c r="C20" s="28">
        <v>16</v>
      </c>
      <c r="D20" s="28">
        <v>22</v>
      </c>
      <c r="E20" s="28">
        <v>23</v>
      </c>
      <c r="F20" s="28">
        <v>27</v>
      </c>
      <c r="G20" s="28">
        <v>30</v>
      </c>
      <c r="H20" s="28">
        <v>33</v>
      </c>
      <c r="I20" s="29">
        <v>15</v>
      </c>
      <c r="J20" s="30">
        <v>3942447</v>
      </c>
      <c r="K20" s="52" t="s">
        <v>27</v>
      </c>
      <c r="L20" s="30"/>
      <c r="M20" s="50">
        <v>8</v>
      </c>
      <c r="N20" s="30">
        <v>61600.7</v>
      </c>
      <c r="O20" s="48">
        <v>185</v>
      </c>
      <c r="P20" s="30">
        <v>1598.25</v>
      </c>
      <c r="Q20" s="46">
        <v>9581</v>
      </c>
      <c r="R20" s="30">
        <v>41.1</v>
      </c>
      <c r="S20" s="46">
        <v>175046</v>
      </c>
      <c r="T20" s="31">
        <v>4.5</v>
      </c>
      <c r="U20" t="s">
        <v>32</v>
      </c>
    </row>
    <row r="21" spans="1:21" ht="10.5" customHeight="1" x14ac:dyDescent="0.2">
      <c r="A21" s="27">
        <v>14</v>
      </c>
      <c r="B21" s="22">
        <v>27125</v>
      </c>
      <c r="C21" s="28">
        <v>2</v>
      </c>
      <c r="D21" s="28">
        <v>4</v>
      </c>
      <c r="E21" s="28">
        <v>8</v>
      </c>
      <c r="F21" s="28">
        <v>14</v>
      </c>
      <c r="G21" s="28">
        <v>19</v>
      </c>
      <c r="H21" s="28">
        <v>26</v>
      </c>
      <c r="I21" s="29">
        <v>27</v>
      </c>
      <c r="J21" s="30">
        <v>3882478</v>
      </c>
      <c r="K21" s="52">
        <v>5</v>
      </c>
      <c r="L21" s="30">
        <v>77649.55</v>
      </c>
      <c r="M21" s="50">
        <v>24</v>
      </c>
      <c r="N21" s="30">
        <v>4044.2</v>
      </c>
      <c r="O21" s="48">
        <v>889</v>
      </c>
      <c r="P21" s="30">
        <v>327.5</v>
      </c>
      <c r="Q21" s="46">
        <v>31690</v>
      </c>
      <c r="R21" s="30">
        <v>12.25</v>
      </c>
      <c r="S21" s="48">
        <v>364719</v>
      </c>
      <c r="T21" s="31">
        <v>2.1</v>
      </c>
      <c r="U21" t="s">
        <v>32</v>
      </c>
    </row>
    <row r="22" spans="1:21" ht="10.5" customHeight="1" x14ac:dyDescent="0.2">
      <c r="A22" s="27">
        <v>15</v>
      </c>
      <c r="B22" s="22">
        <v>27132</v>
      </c>
      <c r="C22" s="28">
        <v>2</v>
      </c>
      <c r="D22" s="28">
        <v>10</v>
      </c>
      <c r="E22" s="28">
        <v>11</v>
      </c>
      <c r="F22" s="28">
        <v>15</v>
      </c>
      <c r="G22" s="28">
        <v>24</v>
      </c>
      <c r="H22" s="28">
        <v>35</v>
      </c>
      <c r="I22" s="29">
        <v>30</v>
      </c>
      <c r="J22" s="30">
        <v>3429112.5</v>
      </c>
      <c r="K22" s="52">
        <v>2</v>
      </c>
      <c r="L22" s="30">
        <v>171455.6</v>
      </c>
      <c r="M22" s="50">
        <v>16</v>
      </c>
      <c r="N22" s="30">
        <v>5357.95</v>
      </c>
      <c r="O22" s="48">
        <v>685</v>
      </c>
      <c r="P22" s="30">
        <v>375.45</v>
      </c>
      <c r="Q22" s="46">
        <v>35926</v>
      </c>
      <c r="R22" s="30">
        <v>9.5</v>
      </c>
      <c r="S22" s="46">
        <v>445793</v>
      </c>
      <c r="T22" s="31">
        <v>1.5</v>
      </c>
      <c r="U22" t="s">
        <v>32</v>
      </c>
    </row>
    <row r="23" spans="1:21" ht="10.5" customHeight="1" x14ac:dyDescent="0.2">
      <c r="A23" s="27">
        <v>16</v>
      </c>
      <c r="B23" s="22">
        <v>27139</v>
      </c>
      <c r="C23" s="28">
        <v>2</v>
      </c>
      <c r="D23" s="28">
        <v>5</v>
      </c>
      <c r="E23" s="28">
        <v>6</v>
      </c>
      <c r="F23" s="28">
        <v>15</v>
      </c>
      <c r="G23" s="28">
        <v>27</v>
      </c>
      <c r="H23" s="28">
        <v>38</v>
      </c>
      <c r="I23" s="29">
        <v>16</v>
      </c>
      <c r="J23" s="30">
        <v>3663840.5</v>
      </c>
      <c r="K23" s="52">
        <v>2</v>
      </c>
      <c r="L23" s="30">
        <v>183192</v>
      </c>
      <c r="M23" s="50">
        <v>4</v>
      </c>
      <c r="N23" s="30">
        <v>22899</v>
      </c>
      <c r="O23" s="48">
        <v>248</v>
      </c>
      <c r="P23" s="30">
        <v>1108</v>
      </c>
      <c r="Q23" s="46">
        <v>13993</v>
      </c>
      <c r="R23" s="30">
        <v>26.15</v>
      </c>
      <c r="S23" s="46">
        <v>250332</v>
      </c>
      <c r="T23" s="31">
        <v>2.9</v>
      </c>
      <c r="U23" t="s">
        <v>32</v>
      </c>
    </row>
    <row r="24" spans="1:21" ht="10.5" customHeight="1" x14ac:dyDescent="0.2">
      <c r="A24" s="27" t="s">
        <v>26</v>
      </c>
      <c r="B24" s="22">
        <v>27146</v>
      </c>
      <c r="C24" s="28">
        <v>2</v>
      </c>
      <c r="D24" s="28">
        <v>6</v>
      </c>
      <c r="E24" s="28">
        <v>13</v>
      </c>
      <c r="F24" s="28">
        <v>18</v>
      </c>
      <c r="G24" s="28">
        <v>19</v>
      </c>
      <c r="H24" s="28">
        <v>39</v>
      </c>
      <c r="I24" s="29">
        <v>9</v>
      </c>
      <c r="J24" s="30">
        <v>3670537</v>
      </c>
      <c r="K24" s="52">
        <v>1</v>
      </c>
      <c r="L24" s="30">
        <v>367053.7</v>
      </c>
      <c r="M24" s="50">
        <v>23</v>
      </c>
      <c r="N24" s="30">
        <v>3989.7</v>
      </c>
      <c r="O24" s="48">
        <v>361</v>
      </c>
      <c r="P24" s="30">
        <v>762.55</v>
      </c>
      <c r="Q24" s="46">
        <v>23051</v>
      </c>
      <c r="R24" s="30">
        <v>15.9</v>
      </c>
      <c r="S24" s="46">
        <v>328042</v>
      </c>
      <c r="T24" s="31">
        <v>2.2000000000000002</v>
      </c>
      <c r="U24" t="s">
        <v>32</v>
      </c>
    </row>
    <row r="25" spans="1:21" ht="10.5" customHeight="1" x14ac:dyDescent="0.2">
      <c r="A25" s="27">
        <v>18</v>
      </c>
      <c r="B25" s="22">
        <v>27153</v>
      </c>
      <c r="C25" s="28">
        <v>1</v>
      </c>
      <c r="D25" s="28">
        <v>7</v>
      </c>
      <c r="E25" s="28">
        <v>10</v>
      </c>
      <c r="F25" s="28">
        <v>17</v>
      </c>
      <c r="G25" s="28">
        <v>18</v>
      </c>
      <c r="H25" s="28">
        <v>22</v>
      </c>
      <c r="I25" s="29">
        <v>12</v>
      </c>
      <c r="J25" s="30">
        <v>3670157.5</v>
      </c>
      <c r="K25" s="52">
        <v>4</v>
      </c>
      <c r="L25" s="30">
        <v>91753.9</v>
      </c>
      <c r="M25" s="50">
        <v>17</v>
      </c>
      <c r="N25" s="30">
        <v>5397.25</v>
      </c>
      <c r="O25" s="48">
        <v>763</v>
      </c>
      <c r="P25" s="30">
        <v>360.75</v>
      </c>
      <c r="Q25" s="46">
        <v>32470</v>
      </c>
      <c r="R25" s="30">
        <v>11.3</v>
      </c>
      <c r="S25" s="46">
        <v>393566</v>
      </c>
      <c r="T25" s="31">
        <v>1.85</v>
      </c>
      <c r="U25" t="s">
        <v>32</v>
      </c>
    </row>
    <row r="26" spans="1:21" ht="10.5" customHeight="1" x14ac:dyDescent="0.2">
      <c r="A26" s="27">
        <v>19</v>
      </c>
      <c r="B26" s="22">
        <v>27160</v>
      </c>
      <c r="C26" s="28">
        <v>3</v>
      </c>
      <c r="D26" s="28">
        <v>10</v>
      </c>
      <c r="E26" s="28">
        <v>16</v>
      </c>
      <c r="F26" s="28">
        <v>23</v>
      </c>
      <c r="G26" s="28">
        <v>27</v>
      </c>
      <c r="H26" s="28">
        <v>33</v>
      </c>
      <c r="I26" s="29">
        <v>29</v>
      </c>
      <c r="J26" s="30">
        <v>3462979</v>
      </c>
      <c r="K26" s="52">
        <v>4</v>
      </c>
      <c r="L26" s="30">
        <v>86574.45</v>
      </c>
      <c r="M26" s="50">
        <v>14</v>
      </c>
      <c r="N26" s="30">
        <v>6183.85</v>
      </c>
      <c r="O26" s="48">
        <v>486</v>
      </c>
      <c r="P26" s="30">
        <v>534.4</v>
      </c>
      <c r="Q26" s="46">
        <v>21975</v>
      </c>
      <c r="R26" s="30">
        <v>15.75</v>
      </c>
      <c r="S26" s="46">
        <v>292805</v>
      </c>
      <c r="T26" s="31">
        <v>2.35</v>
      </c>
      <c r="U26" t="s">
        <v>32</v>
      </c>
    </row>
    <row r="27" spans="1:21" ht="10.5" customHeight="1" x14ac:dyDescent="0.2">
      <c r="A27" s="27">
        <v>20</v>
      </c>
      <c r="B27" s="22">
        <v>27167</v>
      </c>
      <c r="C27" s="28">
        <v>9</v>
      </c>
      <c r="D27" s="28">
        <v>16</v>
      </c>
      <c r="E27" s="28">
        <v>19</v>
      </c>
      <c r="F27" s="28">
        <v>26</v>
      </c>
      <c r="G27" s="28">
        <v>28</v>
      </c>
      <c r="H27" s="28">
        <v>30</v>
      </c>
      <c r="I27" s="29">
        <v>34</v>
      </c>
      <c r="J27" s="30">
        <v>3445818.5</v>
      </c>
      <c r="K27" s="52" t="s">
        <v>27</v>
      </c>
      <c r="L27" s="30"/>
      <c r="M27" s="50">
        <v>1</v>
      </c>
      <c r="N27" s="30">
        <v>430727.3</v>
      </c>
      <c r="O27" s="48">
        <v>218</v>
      </c>
      <c r="P27" s="30">
        <v>1185.45</v>
      </c>
      <c r="Q27" s="46">
        <v>11335</v>
      </c>
      <c r="R27" s="30">
        <v>30.35</v>
      </c>
      <c r="S27" s="46">
        <v>187680</v>
      </c>
      <c r="T27" s="31">
        <v>3.65</v>
      </c>
      <c r="U27" t="s">
        <v>32</v>
      </c>
    </row>
    <row r="28" spans="1:21" ht="10.5" customHeight="1" x14ac:dyDescent="0.2">
      <c r="A28" s="27">
        <v>21</v>
      </c>
      <c r="B28" s="22">
        <v>27174</v>
      </c>
      <c r="C28" s="28">
        <v>4</v>
      </c>
      <c r="D28" s="28">
        <v>12</v>
      </c>
      <c r="E28" s="28">
        <v>14</v>
      </c>
      <c r="F28" s="28">
        <v>27</v>
      </c>
      <c r="G28" s="28">
        <v>29</v>
      </c>
      <c r="H28" s="28">
        <v>39</v>
      </c>
      <c r="I28" s="29">
        <v>23</v>
      </c>
      <c r="J28" s="30">
        <v>3221626</v>
      </c>
      <c r="K28" s="52" t="s">
        <v>27</v>
      </c>
      <c r="L28" s="30"/>
      <c r="M28" s="50">
        <v>5</v>
      </c>
      <c r="N28" s="30">
        <v>80540.649999999994</v>
      </c>
      <c r="O28" s="48">
        <v>195</v>
      </c>
      <c r="P28" s="30">
        <v>1239.05</v>
      </c>
      <c r="Q28" s="46">
        <v>10717</v>
      </c>
      <c r="R28" s="30">
        <v>30.05</v>
      </c>
      <c r="S28" s="46">
        <v>179587</v>
      </c>
      <c r="T28" s="31">
        <v>3.55</v>
      </c>
      <c r="U28" t="s">
        <v>32</v>
      </c>
    </row>
    <row r="29" spans="1:21" ht="10.5" customHeight="1" x14ac:dyDescent="0.2">
      <c r="A29" s="27">
        <v>22</v>
      </c>
      <c r="B29" s="22">
        <v>27181</v>
      </c>
      <c r="C29" s="28">
        <v>10</v>
      </c>
      <c r="D29" s="28">
        <v>13</v>
      </c>
      <c r="E29" s="28">
        <v>14</v>
      </c>
      <c r="F29" s="28">
        <v>23</v>
      </c>
      <c r="G29" s="28">
        <v>29</v>
      </c>
      <c r="H29" s="28">
        <v>33</v>
      </c>
      <c r="I29" s="29">
        <v>12</v>
      </c>
      <c r="J29" s="30">
        <v>3300563.5</v>
      </c>
      <c r="K29" s="52" t="s">
        <v>27</v>
      </c>
      <c r="L29" s="30"/>
      <c r="M29" s="50">
        <v>11</v>
      </c>
      <c r="N29" s="30">
        <v>37506.400000000001</v>
      </c>
      <c r="O29" s="48">
        <v>331</v>
      </c>
      <c r="P29" s="30">
        <v>747.85</v>
      </c>
      <c r="Q29" s="46">
        <v>15180</v>
      </c>
      <c r="R29" s="30">
        <v>21.7</v>
      </c>
      <c r="S29" s="46">
        <v>235651</v>
      </c>
      <c r="T29" s="31">
        <v>2.8</v>
      </c>
      <c r="U29" t="s">
        <v>32</v>
      </c>
    </row>
    <row r="30" spans="1:21" ht="10.5" customHeight="1" x14ac:dyDescent="0.2">
      <c r="A30" s="27">
        <v>23</v>
      </c>
      <c r="B30" s="22">
        <v>27188</v>
      </c>
      <c r="C30" s="28">
        <v>2</v>
      </c>
      <c r="D30" s="28">
        <v>9</v>
      </c>
      <c r="E30" s="28">
        <v>21</v>
      </c>
      <c r="F30" s="28">
        <v>28</v>
      </c>
      <c r="G30" s="28">
        <v>35</v>
      </c>
      <c r="H30" s="28">
        <v>37</v>
      </c>
      <c r="I30" s="29">
        <v>11</v>
      </c>
      <c r="J30" s="30">
        <v>3143735.5</v>
      </c>
      <c r="K30" s="52" t="s">
        <v>27</v>
      </c>
      <c r="L30" s="30"/>
      <c r="M30" s="50">
        <v>2</v>
      </c>
      <c r="N30" s="30">
        <v>196483.45</v>
      </c>
      <c r="O30" s="48">
        <v>150</v>
      </c>
      <c r="P30" s="30">
        <v>1571.85</v>
      </c>
      <c r="Q30" s="46">
        <v>7927</v>
      </c>
      <c r="R30" s="30">
        <v>39.65</v>
      </c>
      <c r="S30" s="46">
        <v>137778</v>
      </c>
      <c r="T30" s="31">
        <v>4.55</v>
      </c>
      <c r="U30" t="s">
        <v>32</v>
      </c>
    </row>
    <row r="31" spans="1:21" ht="10.5" customHeight="1" x14ac:dyDescent="0.2">
      <c r="A31" s="27">
        <v>24</v>
      </c>
      <c r="B31" s="22">
        <v>27195</v>
      </c>
      <c r="C31" s="28">
        <v>7</v>
      </c>
      <c r="D31" s="28">
        <v>10</v>
      </c>
      <c r="E31" s="28">
        <v>14</v>
      </c>
      <c r="F31" s="28">
        <v>25</v>
      </c>
      <c r="G31" s="28">
        <v>32</v>
      </c>
      <c r="H31" s="28">
        <v>35</v>
      </c>
      <c r="I31" s="29">
        <v>15</v>
      </c>
      <c r="J31" s="30">
        <v>3039996.5</v>
      </c>
      <c r="K31" s="52">
        <v>2</v>
      </c>
      <c r="L31" s="30">
        <v>151999.79999999999</v>
      </c>
      <c r="M31" s="50">
        <v>7</v>
      </c>
      <c r="N31" s="30">
        <v>10857.1</v>
      </c>
      <c r="O31" s="48">
        <v>398</v>
      </c>
      <c r="P31" s="30">
        <v>572.85</v>
      </c>
      <c r="Q31" s="46">
        <v>17173</v>
      </c>
      <c r="R31" s="30">
        <v>17.7</v>
      </c>
      <c r="S31" s="46">
        <v>247080</v>
      </c>
      <c r="T31" s="31">
        <v>2.4500000000000002</v>
      </c>
      <c r="U31" t="s">
        <v>32</v>
      </c>
    </row>
    <row r="32" spans="1:21" ht="10.5" customHeight="1" x14ac:dyDescent="0.2">
      <c r="A32" s="27">
        <v>25</v>
      </c>
      <c r="B32" s="22">
        <v>27202</v>
      </c>
      <c r="C32" s="28">
        <v>4</v>
      </c>
      <c r="D32" s="28">
        <v>18</v>
      </c>
      <c r="E32" s="28">
        <v>19</v>
      </c>
      <c r="F32" s="28">
        <v>20</v>
      </c>
      <c r="G32" s="28">
        <v>21</v>
      </c>
      <c r="H32" s="28">
        <v>34</v>
      </c>
      <c r="I32" s="29">
        <v>2</v>
      </c>
      <c r="J32" s="30">
        <v>2921384</v>
      </c>
      <c r="K32" s="52">
        <v>3</v>
      </c>
      <c r="L32" s="30">
        <v>97379.45</v>
      </c>
      <c r="M32" s="50">
        <v>29</v>
      </c>
      <c r="N32" s="30">
        <v>2518.4</v>
      </c>
      <c r="O32" s="48">
        <v>603</v>
      </c>
      <c r="P32" s="30">
        <v>363.35</v>
      </c>
      <c r="Q32" s="46">
        <v>23055</v>
      </c>
      <c r="R32" s="30">
        <v>12.65</v>
      </c>
      <c r="S32" s="46">
        <v>264684</v>
      </c>
      <c r="T32" s="31">
        <v>2.2000000000000002</v>
      </c>
      <c r="U32" t="s">
        <v>32</v>
      </c>
    </row>
    <row r="33" spans="1:21" ht="10.5" customHeight="1" x14ac:dyDescent="0.2">
      <c r="A33" s="27">
        <v>26</v>
      </c>
      <c r="B33" s="22">
        <v>27209</v>
      </c>
      <c r="C33" s="28">
        <v>6</v>
      </c>
      <c r="D33" s="28">
        <v>8</v>
      </c>
      <c r="E33" s="28">
        <v>19</v>
      </c>
      <c r="F33" s="28">
        <v>20</v>
      </c>
      <c r="G33" s="28">
        <v>25</v>
      </c>
      <c r="H33" s="28">
        <v>27</v>
      </c>
      <c r="I33" s="29">
        <v>31</v>
      </c>
      <c r="J33" s="30">
        <v>2891074</v>
      </c>
      <c r="K33" s="52">
        <v>5</v>
      </c>
      <c r="L33" s="30">
        <v>57821.45</v>
      </c>
      <c r="M33" s="50">
        <v>9</v>
      </c>
      <c r="N33" s="30">
        <v>8030.75</v>
      </c>
      <c r="O33" s="48">
        <v>514</v>
      </c>
      <c r="P33" s="30">
        <v>421.8</v>
      </c>
      <c r="Q33" s="46">
        <v>20578</v>
      </c>
      <c r="R33" s="30">
        <v>14</v>
      </c>
      <c r="S33" s="46">
        <v>271347</v>
      </c>
      <c r="T33" s="31">
        <v>2.1</v>
      </c>
      <c r="U33" t="s">
        <v>32</v>
      </c>
    </row>
    <row r="34" spans="1:21" ht="10.5" customHeight="1" x14ac:dyDescent="0.2">
      <c r="A34" s="27">
        <v>27</v>
      </c>
      <c r="B34" s="22">
        <v>27216</v>
      </c>
      <c r="C34" s="28">
        <v>13</v>
      </c>
      <c r="D34" s="28">
        <v>18</v>
      </c>
      <c r="E34" s="28">
        <v>23</v>
      </c>
      <c r="F34" s="28">
        <v>30</v>
      </c>
      <c r="G34" s="28">
        <v>33</v>
      </c>
      <c r="H34" s="28">
        <v>37</v>
      </c>
      <c r="I34" s="29">
        <v>24</v>
      </c>
      <c r="J34" s="30">
        <v>2773834</v>
      </c>
      <c r="K34" s="52">
        <v>1</v>
      </c>
      <c r="L34" s="30">
        <v>277383.40000000002</v>
      </c>
      <c r="M34" s="50">
        <v>2</v>
      </c>
      <c r="N34" s="30">
        <v>34672.9</v>
      </c>
      <c r="O34" s="48">
        <v>231</v>
      </c>
      <c r="P34" s="30">
        <v>900.55</v>
      </c>
      <c r="Q34" s="46">
        <v>9606</v>
      </c>
      <c r="R34" s="30">
        <v>28.85</v>
      </c>
      <c r="S34" s="46">
        <v>137169</v>
      </c>
      <c r="T34" s="31">
        <v>4</v>
      </c>
      <c r="U34" t="s">
        <v>32</v>
      </c>
    </row>
    <row r="35" spans="1:21" ht="10.5" customHeight="1" x14ac:dyDescent="0.2">
      <c r="A35" s="27">
        <v>28</v>
      </c>
      <c r="B35" s="22">
        <v>27223</v>
      </c>
      <c r="C35" s="28">
        <v>1</v>
      </c>
      <c r="D35" s="28">
        <v>5</v>
      </c>
      <c r="E35" s="28">
        <v>14</v>
      </c>
      <c r="F35" s="28">
        <v>15</v>
      </c>
      <c r="G35" s="28">
        <v>20</v>
      </c>
      <c r="H35" s="28">
        <v>34</v>
      </c>
      <c r="I35" s="29">
        <v>21</v>
      </c>
      <c r="J35" s="30">
        <v>2730044</v>
      </c>
      <c r="K35" s="52">
        <v>1</v>
      </c>
      <c r="L35" s="30">
        <v>273004.40000000002</v>
      </c>
      <c r="M35" s="50">
        <v>11</v>
      </c>
      <c r="N35" s="30">
        <v>6204.6</v>
      </c>
      <c r="O35" s="48">
        <v>227</v>
      </c>
      <c r="P35" s="30">
        <v>901.95</v>
      </c>
      <c r="Q35" s="46">
        <v>13917</v>
      </c>
      <c r="R35" s="30">
        <v>19.600000000000001</v>
      </c>
      <c r="S35" s="46">
        <v>205291</v>
      </c>
      <c r="T35" s="31">
        <v>2.65</v>
      </c>
      <c r="U35" t="s">
        <v>32</v>
      </c>
    </row>
    <row r="36" spans="1:21" ht="10.5" customHeight="1" x14ac:dyDescent="0.2">
      <c r="A36" s="27">
        <v>29</v>
      </c>
      <c r="B36" s="22">
        <v>27230</v>
      </c>
      <c r="C36" s="28">
        <v>3</v>
      </c>
      <c r="D36" s="28">
        <v>10</v>
      </c>
      <c r="E36" s="28">
        <v>18</v>
      </c>
      <c r="F36" s="28">
        <v>23</v>
      </c>
      <c r="G36" s="28">
        <v>27</v>
      </c>
      <c r="H36" s="28">
        <v>37</v>
      </c>
      <c r="I36" s="29">
        <v>28</v>
      </c>
      <c r="J36" s="30">
        <v>2770298.5</v>
      </c>
      <c r="K36" s="52" t="s">
        <v>27</v>
      </c>
      <c r="L36" s="30"/>
      <c r="M36" s="50">
        <v>8</v>
      </c>
      <c r="N36" s="30">
        <v>43285.9</v>
      </c>
      <c r="O36" s="48">
        <v>417</v>
      </c>
      <c r="P36" s="30">
        <v>498.25</v>
      </c>
      <c r="Q36" s="46">
        <v>14411</v>
      </c>
      <c r="R36" s="30">
        <v>19.2</v>
      </c>
      <c r="S36" s="46">
        <v>185904</v>
      </c>
      <c r="T36" s="31">
        <v>2.95</v>
      </c>
      <c r="U36" t="s">
        <v>32</v>
      </c>
    </row>
    <row r="37" spans="1:21" ht="10.5" customHeight="1" x14ac:dyDescent="0.2">
      <c r="A37" s="27">
        <v>30</v>
      </c>
      <c r="B37" s="22">
        <v>27237</v>
      </c>
      <c r="C37" s="28">
        <v>7</v>
      </c>
      <c r="D37" s="28">
        <v>15</v>
      </c>
      <c r="E37" s="28">
        <v>16</v>
      </c>
      <c r="F37" s="28">
        <v>17</v>
      </c>
      <c r="G37" s="28">
        <v>27</v>
      </c>
      <c r="H37" s="28">
        <v>37</v>
      </c>
      <c r="I37" s="29">
        <v>25</v>
      </c>
      <c r="J37" s="30">
        <v>2734599</v>
      </c>
      <c r="K37" s="52">
        <v>5</v>
      </c>
      <c r="L37" s="30">
        <v>54691.95</v>
      </c>
      <c r="M37" s="50">
        <v>28</v>
      </c>
      <c r="N37" s="30">
        <v>2441.6</v>
      </c>
      <c r="O37" s="48">
        <v>470</v>
      </c>
      <c r="P37" s="30">
        <v>436.35</v>
      </c>
      <c r="Q37" s="46">
        <v>17882</v>
      </c>
      <c r="R37" s="30">
        <v>15.25</v>
      </c>
      <c r="S37" s="46">
        <v>232902</v>
      </c>
      <c r="T37" s="31">
        <v>2.2999999999999998</v>
      </c>
      <c r="U37" t="s">
        <v>32</v>
      </c>
    </row>
    <row r="38" spans="1:21" ht="10.5" customHeight="1" x14ac:dyDescent="0.2">
      <c r="A38" s="27">
        <v>31</v>
      </c>
      <c r="B38" s="22">
        <v>27244</v>
      </c>
      <c r="C38" s="28">
        <v>3</v>
      </c>
      <c r="D38" s="28">
        <v>4</v>
      </c>
      <c r="E38" s="28">
        <v>8</v>
      </c>
      <c r="F38" s="28">
        <v>10</v>
      </c>
      <c r="G38" s="28">
        <v>32</v>
      </c>
      <c r="H38" s="28">
        <v>37</v>
      </c>
      <c r="I38" s="29">
        <v>30</v>
      </c>
      <c r="J38" s="30">
        <v>2859131.5</v>
      </c>
      <c r="K38" s="52">
        <v>3</v>
      </c>
      <c r="L38" s="30">
        <v>95304.35</v>
      </c>
      <c r="M38" s="50">
        <v>8</v>
      </c>
      <c r="N38" s="30">
        <v>8934.75</v>
      </c>
      <c r="O38" s="48">
        <v>269</v>
      </c>
      <c r="P38" s="30">
        <v>797.15</v>
      </c>
      <c r="Q38" s="46">
        <v>18669</v>
      </c>
      <c r="R38" s="30">
        <v>15.3</v>
      </c>
      <c r="S38" s="46">
        <v>263591</v>
      </c>
      <c r="T38" s="31">
        <v>2.15</v>
      </c>
      <c r="U38" t="s">
        <v>32</v>
      </c>
    </row>
    <row r="39" spans="1:21" ht="10.5" customHeight="1" x14ac:dyDescent="0.2">
      <c r="A39" s="27">
        <v>32</v>
      </c>
      <c r="B39" s="22">
        <v>27251</v>
      </c>
      <c r="C39" s="28">
        <v>1</v>
      </c>
      <c r="D39" s="28">
        <v>4</v>
      </c>
      <c r="E39" s="28">
        <v>10</v>
      </c>
      <c r="F39" s="28">
        <v>17</v>
      </c>
      <c r="G39" s="28">
        <v>18</v>
      </c>
      <c r="H39" s="28">
        <v>23</v>
      </c>
      <c r="I39" s="29">
        <v>25</v>
      </c>
      <c r="J39" s="30">
        <v>2969470</v>
      </c>
      <c r="K39" s="52">
        <v>7</v>
      </c>
      <c r="L39" s="30">
        <v>42421</v>
      </c>
      <c r="M39" s="50">
        <v>19</v>
      </c>
      <c r="N39" s="30">
        <v>3907.15</v>
      </c>
      <c r="O39" s="48">
        <v>577</v>
      </c>
      <c r="P39" s="30">
        <v>385.95</v>
      </c>
      <c r="Q39" s="46">
        <v>23794</v>
      </c>
      <c r="R39" s="30">
        <v>12.45</v>
      </c>
      <c r="S39" s="46">
        <v>303042</v>
      </c>
      <c r="T39" s="31">
        <v>1.95</v>
      </c>
      <c r="U39" t="s">
        <v>32</v>
      </c>
    </row>
    <row r="40" spans="1:21" ht="10.5" customHeight="1" x14ac:dyDescent="0.2">
      <c r="A40" s="27">
        <v>33</v>
      </c>
      <c r="B40" s="22">
        <v>27258</v>
      </c>
      <c r="C40" s="28">
        <v>2</v>
      </c>
      <c r="D40" s="28">
        <v>4</v>
      </c>
      <c r="E40" s="28">
        <v>6</v>
      </c>
      <c r="F40" s="28">
        <v>33</v>
      </c>
      <c r="G40" s="28">
        <v>34</v>
      </c>
      <c r="H40" s="28">
        <v>36</v>
      </c>
      <c r="I40" s="29">
        <v>25</v>
      </c>
      <c r="J40" s="30">
        <v>2867760</v>
      </c>
      <c r="K40" s="52">
        <v>2</v>
      </c>
      <c r="L40" s="30">
        <v>143388</v>
      </c>
      <c r="M40" s="50">
        <v>11</v>
      </c>
      <c r="N40" s="30">
        <v>6517.6</v>
      </c>
      <c r="O40" s="48">
        <v>361</v>
      </c>
      <c r="P40" s="30">
        <v>595.75</v>
      </c>
      <c r="Q40" s="46">
        <v>13683</v>
      </c>
      <c r="R40" s="30">
        <v>20.95</v>
      </c>
      <c r="S40" s="46">
        <v>252365</v>
      </c>
      <c r="T40" s="31">
        <v>2.25</v>
      </c>
      <c r="U40" t="s">
        <v>32</v>
      </c>
    </row>
    <row r="41" spans="1:21" ht="10.5" customHeight="1" x14ac:dyDescent="0.2">
      <c r="A41" s="27">
        <v>34</v>
      </c>
      <c r="B41" s="22">
        <v>27265</v>
      </c>
      <c r="C41" s="28">
        <v>3</v>
      </c>
      <c r="D41" s="28">
        <v>10</v>
      </c>
      <c r="E41" s="28">
        <v>11</v>
      </c>
      <c r="F41" s="28">
        <v>16</v>
      </c>
      <c r="G41" s="28">
        <v>36</v>
      </c>
      <c r="H41" s="28">
        <v>38</v>
      </c>
      <c r="I41" s="29">
        <v>6</v>
      </c>
      <c r="J41" s="30">
        <v>3089944</v>
      </c>
      <c r="K41" s="52" t="s">
        <v>27</v>
      </c>
      <c r="L41" s="30"/>
      <c r="M41" s="50">
        <v>10</v>
      </c>
      <c r="N41" s="30">
        <v>38624.300000000003</v>
      </c>
      <c r="O41" s="48">
        <v>261</v>
      </c>
      <c r="P41" s="30">
        <v>887.9</v>
      </c>
      <c r="Q41" s="46">
        <v>15984</v>
      </c>
      <c r="R41" s="30">
        <v>19.3</v>
      </c>
      <c r="S41" s="46">
        <v>275905</v>
      </c>
      <c r="T41" s="31">
        <v>2.2000000000000002</v>
      </c>
      <c r="U41" t="s">
        <v>32</v>
      </c>
    </row>
    <row r="42" spans="1:21" ht="10.5" customHeight="1" x14ac:dyDescent="0.2">
      <c r="A42" s="27">
        <v>35</v>
      </c>
      <c r="B42" s="22">
        <v>27272</v>
      </c>
      <c r="C42" s="28">
        <v>2</v>
      </c>
      <c r="D42" s="28">
        <v>9</v>
      </c>
      <c r="E42" s="28">
        <v>10</v>
      </c>
      <c r="F42" s="28">
        <v>19</v>
      </c>
      <c r="G42" s="28">
        <v>22</v>
      </c>
      <c r="H42" s="28">
        <v>26</v>
      </c>
      <c r="I42" s="29">
        <v>30</v>
      </c>
      <c r="J42" s="30">
        <v>3225780</v>
      </c>
      <c r="K42" s="52">
        <v>1</v>
      </c>
      <c r="L42" s="30">
        <v>322578</v>
      </c>
      <c r="M42" s="50">
        <v>18</v>
      </c>
      <c r="N42" s="30">
        <v>4480.25</v>
      </c>
      <c r="O42" s="48">
        <v>640</v>
      </c>
      <c r="P42" s="30">
        <v>378</v>
      </c>
      <c r="Q42" s="46">
        <v>25235</v>
      </c>
      <c r="R42" s="30">
        <v>12.75</v>
      </c>
      <c r="S42" s="46">
        <v>320462</v>
      </c>
      <c r="T42" s="31">
        <v>2</v>
      </c>
      <c r="U42" t="s">
        <v>32</v>
      </c>
    </row>
    <row r="43" spans="1:21" ht="10.5" customHeight="1" x14ac:dyDescent="0.2">
      <c r="A43" s="27">
        <v>36</v>
      </c>
      <c r="B43" s="22">
        <v>27279</v>
      </c>
      <c r="C43" s="28">
        <v>25</v>
      </c>
      <c r="D43" s="28">
        <v>31</v>
      </c>
      <c r="E43" s="28">
        <v>32</v>
      </c>
      <c r="F43" s="28">
        <v>34</v>
      </c>
      <c r="G43" s="28">
        <v>36</v>
      </c>
      <c r="H43" s="28">
        <v>39</v>
      </c>
      <c r="I43" s="29">
        <v>3</v>
      </c>
      <c r="J43" s="30">
        <v>3114098</v>
      </c>
      <c r="K43" s="52">
        <v>79</v>
      </c>
      <c r="L43" s="30">
        <v>3941.85</v>
      </c>
      <c r="M43" s="50">
        <v>23</v>
      </c>
      <c r="N43" s="30">
        <v>3384.85</v>
      </c>
      <c r="O43" s="48">
        <v>6080</v>
      </c>
      <c r="P43" s="30">
        <v>38.4</v>
      </c>
      <c r="Q43" s="46">
        <v>67084</v>
      </c>
      <c r="R43" s="30">
        <v>4.5999999999999996</v>
      </c>
      <c r="S43" s="46">
        <v>392754</v>
      </c>
      <c r="T43" s="31">
        <v>1.55</v>
      </c>
      <c r="U43" t="s">
        <v>32</v>
      </c>
    </row>
    <row r="44" spans="1:21" ht="10.5" customHeight="1" x14ac:dyDescent="0.2">
      <c r="A44" s="27">
        <v>37</v>
      </c>
      <c r="B44" s="22">
        <v>27286</v>
      </c>
      <c r="C44" s="28">
        <v>9</v>
      </c>
      <c r="D44" s="28">
        <v>12</v>
      </c>
      <c r="E44" s="28">
        <v>21</v>
      </c>
      <c r="F44" s="28">
        <v>24</v>
      </c>
      <c r="G44" s="28">
        <v>30</v>
      </c>
      <c r="H44" s="28">
        <v>39</v>
      </c>
      <c r="I44" s="29">
        <v>31</v>
      </c>
      <c r="J44" s="30">
        <v>3214326.5</v>
      </c>
      <c r="K44" s="52">
        <v>1</v>
      </c>
      <c r="L44" s="30">
        <v>321432.65000000002</v>
      </c>
      <c r="M44" s="50">
        <v>7</v>
      </c>
      <c r="N44" s="30">
        <v>11479.7</v>
      </c>
      <c r="O44" s="48">
        <v>240</v>
      </c>
      <c r="P44" s="30">
        <v>1004.45</v>
      </c>
      <c r="Q44" s="46">
        <v>11257</v>
      </c>
      <c r="R44" s="30">
        <v>28.55</v>
      </c>
      <c r="S44" s="46">
        <v>178414</v>
      </c>
      <c r="T44" s="31">
        <v>3.6</v>
      </c>
      <c r="U44" t="s">
        <v>32</v>
      </c>
    </row>
    <row r="45" spans="1:21" ht="10.5" customHeight="1" x14ac:dyDescent="0.2">
      <c r="A45" s="27">
        <v>38</v>
      </c>
      <c r="B45" s="22">
        <v>27293</v>
      </c>
      <c r="C45" s="28">
        <v>5</v>
      </c>
      <c r="D45" s="28">
        <v>28</v>
      </c>
      <c r="E45" s="28">
        <v>29</v>
      </c>
      <c r="F45" s="28">
        <v>30</v>
      </c>
      <c r="G45" s="28">
        <v>32</v>
      </c>
      <c r="H45" s="28">
        <v>33</v>
      </c>
      <c r="I45" s="29">
        <v>8</v>
      </c>
      <c r="J45" s="30">
        <v>3216665.5</v>
      </c>
      <c r="K45" s="52">
        <v>1</v>
      </c>
      <c r="L45" s="30">
        <v>321666.55</v>
      </c>
      <c r="M45" s="50">
        <v>4</v>
      </c>
      <c r="N45" s="30">
        <v>20104.150000000001</v>
      </c>
      <c r="O45" s="48">
        <v>288</v>
      </c>
      <c r="P45" s="30">
        <v>837.65</v>
      </c>
      <c r="Q45" s="46">
        <v>5740</v>
      </c>
      <c r="R45" s="30">
        <v>56</v>
      </c>
      <c r="S45" s="46">
        <v>104078</v>
      </c>
      <c r="T45" s="31">
        <v>6.15</v>
      </c>
      <c r="U45" t="s">
        <v>32</v>
      </c>
    </row>
    <row r="46" spans="1:21" ht="10.5" customHeight="1" x14ac:dyDescent="0.2">
      <c r="A46" s="27">
        <v>39</v>
      </c>
      <c r="B46" s="22">
        <v>27300</v>
      </c>
      <c r="C46" s="28">
        <v>3</v>
      </c>
      <c r="D46" s="28">
        <v>6</v>
      </c>
      <c r="E46" s="28">
        <v>11</v>
      </c>
      <c r="F46" s="28">
        <v>16</v>
      </c>
      <c r="G46" s="28">
        <v>17</v>
      </c>
      <c r="H46" s="28">
        <v>21</v>
      </c>
      <c r="I46" s="29">
        <v>36</v>
      </c>
      <c r="J46" s="30">
        <v>3379118.5</v>
      </c>
      <c r="K46" s="52">
        <v>9</v>
      </c>
      <c r="L46" s="30">
        <v>37545.75</v>
      </c>
      <c r="M46" s="50">
        <v>7</v>
      </c>
      <c r="N46" s="30">
        <v>12068.25</v>
      </c>
      <c r="O46" s="46">
        <v>1439</v>
      </c>
      <c r="P46" s="30">
        <v>176.1</v>
      </c>
      <c r="Q46" s="46">
        <v>36382</v>
      </c>
      <c r="R46" s="30">
        <v>9.25</v>
      </c>
      <c r="S46" s="46">
        <v>371824</v>
      </c>
      <c r="T46" s="31">
        <v>1.8</v>
      </c>
      <c r="U46" t="s">
        <v>32</v>
      </c>
    </row>
    <row r="47" spans="1:21" ht="10.5" customHeight="1" x14ac:dyDescent="0.2">
      <c r="A47" s="27">
        <v>40</v>
      </c>
      <c r="B47" s="22">
        <v>27307</v>
      </c>
      <c r="C47" s="28">
        <v>11</v>
      </c>
      <c r="D47" s="28">
        <v>13</v>
      </c>
      <c r="E47" s="28">
        <v>18</v>
      </c>
      <c r="F47" s="28">
        <v>19</v>
      </c>
      <c r="G47" s="28">
        <v>23</v>
      </c>
      <c r="H47" s="28">
        <v>39</v>
      </c>
      <c r="I47" s="29">
        <v>27</v>
      </c>
      <c r="J47" s="30">
        <v>3443781.5</v>
      </c>
      <c r="K47" s="52" t="s">
        <v>27</v>
      </c>
      <c r="L47" s="30"/>
      <c r="M47" s="50">
        <v>12</v>
      </c>
      <c r="N47" s="30">
        <v>35872.699999999997</v>
      </c>
      <c r="O47" s="46">
        <v>199</v>
      </c>
      <c r="P47" s="30">
        <v>1297.9000000000001</v>
      </c>
      <c r="Q47" s="46">
        <v>13216</v>
      </c>
      <c r="R47" s="30">
        <v>26.05</v>
      </c>
      <c r="S47" s="46">
        <v>212602</v>
      </c>
      <c r="T47" s="31">
        <v>3.2</v>
      </c>
      <c r="U47" t="s">
        <v>32</v>
      </c>
    </row>
    <row r="48" spans="1:21" ht="10.5" customHeight="1" x14ac:dyDescent="0.2">
      <c r="A48" s="27">
        <v>41</v>
      </c>
      <c r="B48" s="22">
        <v>27314</v>
      </c>
      <c r="C48" s="28">
        <v>11</v>
      </c>
      <c r="D48" s="28">
        <v>13</v>
      </c>
      <c r="E48" s="28">
        <v>28</v>
      </c>
      <c r="F48" s="28">
        <v>29</v>
      </c>
      <c r="G48" s="28">
        <v>37</v>
      </c>
      <c r="H48" s="28">
        <v>38</v>
      </c>
      <c r="I48" s="29">
        <v>32</v>
      </c>
      <c r="J48" s="30">
        <v>3475102</v>
      </c>
      <c r="K48" s="52">
        <v>7</v>
      </c>
      <c r="L48" s="30">
        <v>49644.3</v>
      </c>
      <c r="M48" s="50">
        <v>28</v>
      </c>
      <c r="N48" s="30">
        <v>3102.75</v>
      </c>
      <c r="O48" s="46">
        <v>447</v>
      </c>
      <c r="P48" s="30">
        <v>583.04999999999995</v>
      </c>
      <c r="Q48" s="46">
        <v>18661</v>
      </c>
      <c r="R48" s="30">
        <v>18.600000000000001</v>
      </c>
      <c r="S48" s="46">
        <v>227801</v>
      </c>
      <c r="T48" s="31">
        <v>3.05</v>
      </c>
      <c r="U48" t="s">
        <v>32</v>
      </c>
    </row>
    <row r="49" spans="1:21" ht="10.5" customHeight="1" x14ac:dyDescent="0.2">
      <c r="A49" s="27">
        <v>42</v>
      </c>
      <c r="B49" s="22">
        <v>27321</v>
      </c>
      <c r="C49" s="28">
        <v>11</v>
      </c>
      <c r="D49" s="28">
        <v>12</v>
      </c>
      <c r="E49" s="28">
        <v>15</v>
      </c>
      <c r="F49" s="28">
        <v>21</v>
      </c>
      <c r="G49" s="28">
        <v>23</v>
      </c>
      <c r="H49" s="28">
        <v>35</v>
      </c>
      <c r="I49" s="29">
        <v>25</v>
      </c>
      <c r="J49" s="30">
        <v>3581193</v>
      </c>
      <c r="K49" s="52" t="s">
        <v>27</v>
      </c>
      <c r="L49" s="30"/>
      <c r="M49" s="50">
        <v>11</v>
      </c>
      <c r="N49" s="30">
        <v>40695.35</v>
      </c>
      <c r="O49" s="46">
        <v>238</v>
      </c>
      <c r="P49" s="30">
        <v>1128.5</v>
      </c>
      <c r="Q49" s="46">
        <v>11870</v>
      </c>
      <c r="R49" s="30">
        <v>30.15</v>
      </c>
      <c r="S49" s="46">
        <v>194129</v>
      </c>
      <c r="T49" s="31">
        <v>3.65</v>
      </c>
      <c r="U49" t="s">
        <v>32</v>
      </c>
    </row>
    <row r="50" spans="1:21" ht="10.5" customHeight="1" x14ac:dyDescent="0.2">
      <c r="A50" s="27">
        <v>43</v>
      </c>
      <c r="B50" s="22">
        <v>27328</v>
      </c>
      <c r="C50" s="28">
        <v>5</v>
      </c>
      <c r="D50" s="28">
        <v>9</v>
      </c>
      <c r="E50" s="28">
        <v>15</v>
      </c>
      <c r="F50" s="28">
        <v>20</v>
      </c>
      <c r="G50" s="28">
        <v>21</v>
      </c>
      <c r="H50" s="28">
        <v>31</v>
      </c>
      <c r="I50" s="29">
        <v>30</v>
      </c>
      <c r="J50" s="30">
        <v>3569887.5</v>
      </c>
      <c r="K50" s="52">
        <v>4</v>
      </c>
      <c r="L50" s="30">
        <v>89247.15</v>
      </c>
      <c r="M50" s="50">
        <v>27</v>
      </c>
      <c r="N50" s="30">
        <v>3305.45</v>
      </c>
      <c r="O50" s="46">
        <v>624</v>
      </c>
      <c r="P50" s="30">
        <v>429.05</v>
      </c>
      <c r="Q50" s="46">
        <v>25560</v>
      </c>
      <c r="R50" s="30">
        <v>13.95</v>
      </c>
      <c r="S50" s="46">
        <v>342710</v>
      </c>
      <c r="T50" s="31">
        <v>2.0499999999999998</v>
      </c>
      <c r="U50" t="s">
        <v>32</v>
      </c>
    </row>
    <row r="51" spans="1:21" ht="10.5" customHeight="1" x14ac:dyDescent="0.2">
      <c r="A51" s="27">
        <v>44</v>
      </c>
      <c r="B51" s="22">
        <v>27335</v>
      </c>
      <c r="C51" s="28">
        <v>1</v>
      </c>
      <c r="D51" s="28">
        <v>2</v>
      </c>
      <c r="E51" s="28">
        <v>6</v>
      </c>
      <c r="F51" s="28">
        <v>19</v>
      </c>
      <c r="G51" s="28">
        <v>22</v>
      </c>
      <c r="H51" s="28">
        <v>38</v>
      </c>
      <c r="I51" s="29">
        <v>8</v>
      </c>
      <c r="J51" s="30">
        <v>3573266.5</v>
      </c>
      <c r="K51" s="52" t="s">
        <v>27</v>
      </c>
      <c r="L51" s="30"/>
      <c r="M51" s="50">
        <v>13</v>
      </c>
      <c r="N51" s="30">
        <v>34358.300000000003</v>
      </c>
      <c r="O51" s="46">
        <v>204</v>
      </c>
      <c r="P51" s="30">
        <v>1313.7</v>
      </c>
      <c r="Q51" s="46">
        <v>14633</v>
      </c>
      <c r="R51" s="30">
        <v>24.4</v>
      </c>
      <c r="S51" s="46">
        <v>247077</v>
      </c>
      <c r="T51" s="31">
        <v>2.85</v>
      </c>
      <c r="U51" t="s">
        <v>32</v>
      </c>
    </row>
    <row r="52" spans="1:21" ht="10.5" customHeight="1" x14ac:dyDescent="0.2">
      <c r="A52" s="27">
        <v>45</v>
      </c>
      <c r="B52" s="22">
        <v>27342</v>
      </c>
      <c r="C52" s="28">
        <v>3</v>
      </c>
      <c r="D52" s="28">
        <v>5</v>
      </c>
      <c r="E52" s="28">
        <v>6</v>
      </c>
      <c r="F52" s="28">
        <v>10</v>
      </c>
      <c r="G52" s="28">
        <v>23</v>
      </c>
      <c r="H52" s="28">
        <v>29</v>
      </c>
      <c r="I52" s="29">
        <v>14</v>
      </c>
      <c r="J52" s="30">
        <v>3613776</v>
      </c>
      <c r="K52" s="52">
        <v>3</v>
      </c>
      <c r="L52" s="30">
        <v>120459.2</v>
      </c>
      <c r="M52" s="50">
        <v>23</v>
      </c>
      <c r="N52" s="30">
        <v>3928</v>
      </c>
      <c r="O52" s="46">
        <v>629</v>
      </c>
      <c r="P52" s="30">
        <v>430.85</v>
      </c>
      <c r="Q52" s="46">
        <v>28375</v>
      </c>
      <c r="R52" s="30">
        <v>12.7</v>
      </c>
      <c r="S52" s="46">
        <v>357394</v>
      </c>
      <c r="T52" s="31">
        <v>2</v>
      </c>
      <c r="U52" t="s">
        <v>32</v>
      </c>
    </row>
    <row r="53" spans="1:21" ht="10.5" customHeight="1" x14ac:dyDescent="0.2">
      <c r="A53" s="27">
        <v>46</v>
      </c>
      <c r="B53" s="22">
        <v>27349</v>
      </c>
      <c r="C53" s="28">
        <v>7</v>
      </c>
      <c r="D53" s="28">
        <v>11</v>
      </c>
      <c r="E53" s="28">
        <v>13</v>
      </c>
      <c r="F53" s="28">
        <v>20</v>
      </c>
      <c r="G53" s="28">
        <v>23</v>
      </c>
      <c r="H53" s="28">
        <v>33</v>
      </c>
      <c r="I53" s="29">
        <v>37</v>
      </c>
      <c r="J53" s="30">
        <v>3781410</v>
      </c>
      <c r="K53" s="52">
        <v>1</v>
      </c>
      <c r="L53" s="30">
        <v>378141</v>
      </c>
      <c r="M53" s="50">
        <v>15</v>
      </c>
      <c r="N53" s="30">
        <v>6302.35</v>
      </c>
      <c r="O53" s="46">
        <v>405</v>
      </c>
      <c r="P53" s="30">
        <v>700.25</v>
      </c>
      <c r="Q53" s="46">
        <v>18972</v>
      </c>
      <c r="R53" s="30">
        <v>19.899999999999999</v>
      </c>
      <c r="S53" s="46">
        <v>271791</v>
      </c>
      <c r="T53" s="31">
        <v>2.75</v>
      </c>
      <c r="U53" t="s">
        <v>32</v>
      </c>
    </row>
    <row r="54" spans="1:21" ht="10.5" customHeight="1" x14ac:dyDescent="0.2">
      <c r="A54" s="27">
        <v>47</v>
      </c>
      <c r="B54" s="22">
        <v>27356</v>
      </c>
      <c r="C54" s="28">
        <v>1</v>
      </c>
      <c r="D54" s="28">
        <v>5</v>
      </c>
      <c r="E54" s="28">
        <v>11</v>
      </c>
      <c r="F54" s="28">
        <v>16</v>
      </c>
      <c r="G54" s="28">
        <v>21</v>
      </c>
      <c r="H54" s="28">
        <v>38</v>
      </c>
      <c r="I54" s="29">
        <v>27</v>
      </c>
      <c r="J54" s="30">
        <v>3647320</v>
      </c>
      <c r="K54" s="52">
        <v>2</v>
      </c>
      <c r="L54" s="30">
        <v>182366</v>
      </c>
      <c r="M54" s="50">
        <v>23</v>
      </c>
      <c r="N54" s="30">
        <v>3964.45</v>
      </c>
      <c r="O54" s="46">
        <v>463</v>
      </c>
      <c r="P54" s="30">
        <v>590.79999999999995</v>
      </c>
      <c r="Q54" s="46">
        <v>21912</v>
      </c>
      <c r="R54" s="30">
        <v>16.600000000000001</v>
      </c>
      <c r="S54" s="46">
        <v>307926</v>
      </c>
      <c r="T54" s="31">
        <v>2.35</v>
      </c>
      <c r="U54" t="s">
        <v>32</v>
      </c>
    </row>
    <row r="55" spans="1:21" ht="10.5" customHeight="1" x14ac:dyDescent="0.2">
      <c r="A55" s="27">
        <v>48</v>
      </c>
      <c r="B55" s="22">
        <v>27363</v>
      </c>
      <c r="C55" s="28">
        <v>3</v>
      </c>
      <c r="D55" s="28">
        <v>11</v>
      </c>
      <c r="E55" s="28">
        <v>17</v>
      </c>
      <c r="F55" s="28">
        <v>18</v>
      </c>
      <c r="G55" s="28">
        <v>26</v>
      </c>
      <c r="H55" s="28">
        <v>30</v>
      </c>
      <c r="I55" s="29">
        <v>16</v>
      </c>
      <c r="J55" s="30">
        <v>3782547.5</v>
      </c>
      <c r="K55" s="52">
        <v>5</v>
      </c>
      <c r="L55" s="30">
        <v>75650.95</v>
      </c>
      <c r="M55" s="50">
        <v>9</v>
      </c>
      <c r="N55" s="30">
        <v>10507.05</v>
      </c>
      <c r="O55" s="46">
        <v>760</v>
      </c>
      <c r="P55" s="30">
        <v>373.25</v>
      </c>
      <c r="Q55" s="46">
        <v>33024</v>
      </c>
      <c r="R55" s="30">
        <v>11.45</v>
      </c>
      <c r="S55" s="48">
        <v>426983</v>
      </c>
      <c r="T55" s="31">
        <v>1.75</v>
      </c>
      <c r="U55" t="s">
        <v>32</v>
      </c>
    </row>
    <row r="56" spans="1:21" ht="10.5" customHeight="1" x14ac:dyDescent="0.2">
      <c r="A56" s="27">
        <v>49</v>
      </c>
      <c r="B56" s="22">
        <v>27370</v>
      </c>
      <c r="C56" s="28">
        <v>8</v>
      </c>
      <c r="D56" s="28">
        <v>11</v>
      </c>
      <c r="E56" s="28">
        <v>20</v>
      </c>
      <c r="F56" s="28">
        <v>25</v>
      </c>
      <c r="G56" s="28">
        <v>26</v>
      </c>
      <c r="H56" s="28">
        <v>34</v>
      </c>
      <c r="I56" s="29">
        <v>35</v>
      </c>
      <c r="J56" s="30">
        <v>4407841.5</v>
      </c>
      <c r="K56" s="52" t="s">
        <v>27</v>
      </c>
      <c r="L56" s="30"/>
      <c r="M56" s="50">
        <v>9</v>
      </c>
      <c r="N56" s="30">
        <v>61220</v>
      </c>
      <c r="O56" s="46">
        <v>463</v>
      </c>
      <c r="P56" s="30">
        <v>714</v>
      </c>
      <c r="Q56" s="46">
        <v>32453</v>
      </c>
      <c r="R56" s="30">
        <v>13.55</v>
      </c>
      <c r="S56" s="46">
        <v>422218</v>
      </c>
      <c r="T56" s="31">
        <v>2.0499999999999998</v>
      </c>
      <c r="U56" t="s">
        <v>32</v>
      </c>
    </row>
    <row r="57" spans="1:21" ht="10.5" customHeight="1" x14ac:dyDescent="0.2">
      <c r="A57" s="27">
        <v>50</v>
      </c>
      <c r="B57" s="22">
        <v>27377</v>
      </c>
      <c r="C57" s="28">
        <v>21</v>
      </c>
      <c r="D57" s="28">
        <v>22</v>
      </c>
      <c r="E57" s="28">
        <v>24</v>
      </c>
      <c r="F57" s="28">
        <v>28</v>
      </c>
      <c r="G57" s="28">
        <v>37</v>
      </c>
      <c r="H57" s="28">
        <v>39</v>
      </c>
      <c r="I57" s="29">
        <v>18</v>
      </c>
      <c r="J57" s="30">
        <v>3714493</v>
      </c>
      <c r="K57" s="52" t="s">
        <v>27</v>
      </c>
      <c r="L57" s="30"/>
      <c r="M57" s="50">
        <v>1</v>
      </c>
      <c r="N57" s="30">
        <v>464311.6</v>
      </c>
      <c r="O57" s="46">
        <v>199</v>
      </c>
      <c r="P57" s="30">
        <v>1399.9</v>
      </c>
      <c r="Q57" s="46">
        <v>8129</v>
      </c>
      <c r="R57" s="30">
        <v>45.65</v>
      </c>
      <c r="S57" s="46">
        <v>136521</v>
      </c>
      <c r="T57" s="31">
        <v>5.4</v>
      </c>
      <c r="U57" t="s">
        <v>32</v>
      </c>
    </row>
    <row r="58" spans="1:21" ht="10.5" customHeight="1" x14ac:dyDescent="0.2">
      <c r="A58" s="27">
        <v>51</v>
      </c>
      <c r="B58" s="22">
        <v>27384</v>
      </c>
      <c r="C58" s="28">
        <v>4</v>
      </c>
      <c r="D58" s="28">
        <v>5</v>
      </c>
      <c r="E58" s="28">
        <v>8</v>
      </c>
      <c r="F58" s="28">
        <v>14</v>
      </c>
      <c r="G58" s="28">
        <v>17</v>
      </c>
      <c r="H58" s="28">
        <v>34</v>
      </c>
      <c r="I58" s="29">
        <v>18</v>
      </c>
      <c r="J58" s="30">
        <v>3368595</v>
      </c>
      <c r="K58" s="52">
        <v>2</v>
      </c>
      <c r="L58" s="55">
        <v>168429.75</v>
      </c>
      <c r="M58" s="50">
        <v>14</v>
      </c>
      <c r="N58" s="30">
        <v>6015.3</v>
      </c>
      <c r="O58" s="46">
        <v>624</v>
      </c>
      <c r="P58" s="30">
        <v>404.85</v>
      </c>
      <c r="Q58" s="46">
        <v>31329</v>
      </c>
      <c r="R58" s="30">
        <v>10.75</v>
      </c>
      <c r="S58" s="46">
        <v>365905</v>
      </c>
      <c r="T58" s="31">
        <v>1.8</v>
      </c>
      <c r="U58" t="s">
        <v>32</v>
      </c>
    </row>
    <row r="59" spans="1:21" ht="10.5" customHeight="1" x14ac:dyDescent="0.2">
      <c r="A59" s="32">
        <v>52</v>
      </c>
      <c r="B59" s="33">
        <v>27391</v>
      </c>
      <c r="C59" s="34">
        <v>4</v>
      </c>
      <c r="D59" s="34">
        <v>9</v>
      </c>
      <c r="E59" s="34">
        <v>11</v>
      </c>
      <c r="F59" s="34">
        <v>12</v>
      </c>
      <c r="G59" s="34">
        <v>19</v>
      </c>
      <c r="H59" s="34">
        <v>31</v>
      </c>
      <c r="I59" s="35">
        <v>15</v>
      </c>
      <c r="J59" s="36">
        <v>3065522.5</v>
      </c>
      <c r="K59" s="54">
        <v>3</v>
      </c>
      <c r="L59" s="36">
        <v>102184.05</v>
      </c>
      <c r="M59" s="51">
        <v>15</v>
      </c>
      <c r="N59" s="36">
        <v>5109.2</v>
      </c>
      <c r="O59" s="47">
        <v>492</v>
      </c>
      <c r="P59" s="36">
        <v>467.3</v>
      </c>
      <c r="Q59" s="47">
        <v>23902</v>
      </c>
      <c r="R59" s="36">
        <v>12.8</v>
      </c>
      <c r="S59" s="47">
        <v>284443</v>
      </c>
      <c r="T59" s="37">
        <v>2.15</v>
      </c>
      <c r="U59" t="s">
        <v>32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U59"/>
  <sheetViews>
    <sheetView showGridLines="0" workbookViewId="0"/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10.140625" customWidth="1"/>
  </cols>
  <sheetData>
    <row r="1" spans="1:2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51</v>
      </c>
    </row>
    <row r="3" spans="1:21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1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1" x14ac:dyDescent="0.2">
      <c r="A5" s="10" t="s">
        <v>8</v>
      </c>
      <c r="B5" s="11">
        <v>1975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1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1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1" ht="10.5" customHeight="1" x14ac:dyDescent="0.2">
      <c r="A8" s="21">
        <v>1</v>
      </c>
      <c r="B8" s="22">
        <v>27398</v>
      </c>
      <c r="C8" s="23">
        <v>4</v>
      </c>
      <c r="D8" s="23">
        <v>7</v>
      </c>
      <c r="E8" s="23">
        <v>21</v>
      </c>
      <c r="F8" s="23">
        <v>32</v>
      </c>
      <c r="G8" s="23">
        <v>37</v>
      </c>
      <c r="H8" s="23">
        <v>44</v>
      </c>
      <c r="I8" s="24">
        <v>33</v>
      </c>
      <c r="J8" s="25">
        <v>3116960</v>
      </c>
      <c r="K8" s="52">
        <v>1</v>
      </c>
      <c r="L8" s="25">
        <v>233772</v>
      </c>
      <c r="M8" s="49">
        <v>4</v>
      </c>
      <c r="N8" s="25">
        <v>19481</v>
      </c>
      <c r="O8" s="45">
        <v>123</v>
      </c>
      <c r="P8" s="25">
        <v>2850.85</v>
      </c>
      <c r="Q8" s="45">
        <v>6371</v>
      </c>
      <c r="R8" s="25">
        <v>55</v>
      </c>
      <c r="S8" s="45">
        <v>123178</v>
      </c>
      <c r="T8" s="26">
        <v>4.4000000000000004</v>
      </c>
      <c r="U8" t="s">
        <v>32</v>
      </c>
    </row>
    <row r="9" spans="1:21" ht="10.5" customHeight="1" x14ac:dyDescent="0.2">
      <c r="A9" s="27">
        <v>2</v>
      </c>
      <c r="B9" s="22">
        <v>27405</v>
      </c>
      <c r="C9" s="28">
        <v>2</v>
      </c>
      <c r="D9" s="28">
        <v>23</v>
      </c>
      <c r="E9" s="28">
        <v>26</v>
      </c>
      <c r="F9" s="28">
        <v>37</v>
      </c>
      <c r="G9" s="28">
        <v>40</v>
      </c>
      <c r="H9" s="28">
        <v>42</v>
      </c>
      <c r="I9" s="29">
        <v>10</v>
      </c>
      <c r="J9" s="30">
        <v>3367197</v>
      </c>
      <c r="K9" s="52">
        <v>2</v>
      </c>
      <c r="L9" s="30">
        <v>126269.85</v>
      </c>
      <c r="M9" s="50">
        <v>3</v>
      </c>
      <c r="N9" s="30">
        <v>28059.95</v>
      </c>
      <c r="O9" s="48">
        <v>133</v>
      </c>
      <c r="P9" s="30">
        <v>2848.15</v>
      </c>
      <c r="Q9" s="46">
        <v>5955</v>
      </c>
      <c r="R9" s="30">
        <v>63.6</v>
      </c>
      <c r="S9" s="46">
        <v>128546</v>
      </c>
      <c r="T9" s="31">
        <v>4.55</v>
      </c>
      <c r="U9" t="s">
        <v>32</v>
      </c>
    </row>
    <row r="10" spans="1:21" ht="10.5" customHeight="1" x14ac:dyDescent="0.2">
      <c r="A10" s="27">
        <v>3</v>
      </c>
      <c r="B10" s="22" t="s">
        <v>52</v>
      </c>
      <c r="C10" s="28">
        <v>9</v>
      </c>
      <c r="D10" s="28">
        <v>13</v>
      </c>
      <c r="E10" s="28">
        <v>18</v>
      </c>
      <c r="F10" s="28">
        <v>30</v>
      </c>
      <c r="G10" s="28">
        <v>31</v>
      </c>
      <c r="H10" s="28">
        <v>42</v>
      </c>
      <c r="I10" s="29">
        <v>37</v>
      </c>
      <c r="J10" s="30">
        <v>3504180</v>
      </c>
      <c r="K10" s="52">
        <v>1</v>
      </c>
      <c r="L10" s="30">
        <v>262813.5</v>
      </c>
      <c r="M10" s="50">
        <v>1</v>
      </c>
      <c r="N10" s="30">
        <v>87604.5</v>
      </c>
      <c r="O10" s="48">
        <v>100</v>
      </c>
      <c r="P10" s="30">
        <v>3942.2</v>
      </c>
      <c r="Q10" s="46">
        <v>6966</v>
      </c>
      <c r="R10" s="30">
        <v>56.55</v>
      </c>
      <c r="S10" s="46">
        <v>129274</v>
      </c>
      <c r="T10" s="31">
        <v>4.7</v>
      </c>
      <c r="U10" t="s">
        <v>32</v>
      </c>
    </row>
    <row r="11" spans="1:21" ht="10.5" customHeight="1" x14ac:dyDescent="0.2">
      <c r="A11" s="27">
        <v>4</v>
      </c>
      <c r="B11" s="22" t="s">
        <v>53</v>
      </c>
      <c r="C11" s="28">
        <v>4</v>
      </c>
      <c r="D11" s="28">
        <v>8</v>
      </c>
      <c r="E11" s="28">
        <v>22</v>
      </c>
      <c r="F11" s="28">
        <v>32</v>
      </c>
      <c r="G11" s="28">
        <v>35</v>
      </c>
      <c r="H11" s="28">
        <v>40</v>
      </c>
      <c r="I11" s="29">
        <v>9</v>
      </c>
      <c r="J11" s="30">
        <v>3534149.5</v>
      </c>
      <c r="K11" s="52" t="s">
        <v>54</v>
      </c>
      <c r="L11" s="30">
        <v>265061.2</v>
      </c>
      <c r="M11" s="50">
        <v>3</v>
      </c>
      <c r="N11" s="30">
        <v>29451.200000000001</v>
      </c>
      <c r="O11" s="48">
        <v>112</v>
      </c>
      <c r="P11" s="30">
        <v>3549.9</v>
      </c>
      <c r="Q11" s="46">
        <v>8241</v>
      </c>
      <c r="R11" s="30">
        <v>48.2</v>
      </c>
      <c r="S11" s="46">
        <v>168556</v>
      </c>
      <c r="T11" s="31">
        <v>3.65</v>
      </c>
      <c r="U11" t="s">
        <v>32</v>
      </c>
    </row>
    <row r="12" spans="1:21" ht="10.5" customHeight="1" x14ac:dyDescent="0.2">
      <c r="A12" s="27">
        <v>5</v>
      </c>
      <c r="B12" s="22" t="s">
        <v>55</v>
      </c>
      <c r="C12" s="28">
        <v>20</v>
      </c>
      <c r="D12" s="28">
        <v>22</v>
      </c>
      <c r="E12" s="28">
        <v>31</v>
      </c>
      <c r="F12" s="28">
        <v>35</v>
      </c>
      <c r="G12" s="28">
        <v>38</v>
      </c>
      <c r="H12" s="28">
        <v>43</v>
      </c>
      <c r="I12" s="29">
        <v>16</v>
      </c>
      <c r="J12" s="30">
        <v>3934295</v>
      </c>
      <c r="K12" s="52">
        <v>5</v>
      </c>
      <c r="L12" s="30">
        <v>112026.65</v>
      </c>
      <c r="M12" s="50">
        <v>1</v>
      </c>
      <c r="N12" s="30">
        <v>98357.35</v>
      </c>
      <c r="O12" s="48">
        <v>292</v>
      </c>
      <c r="P12" s="30">
        <v>1515.75</v>
      </c>
      <c r="Q12" s="46">
        <v>21869</v>
      </c>
      <c r="R12" s="30">
        <v>20.2</v>
      </c>
      <c r="S12" s="46">
        <v>290972</v>
      </c>
      <c r="T12" s="31">
        <v>2.35</v>
      </c>
      <c r="U12" t="s">
        <v>32</v>
      </c>
    </row>
    <row r="13" spans="1:21" ht="10.5" customHeight="1" x14ac:dyDescent="0.2">
      <c r="A13" s="27">
        <v>6</v>
      </c>
      <c r="B13" s="22" t="s">
        <v>56</v>
      </c>
      <c r="C13" s="28">
        <v>5</v>
      </c>
      <c r="D13" s="28">
        <v>26</v>
      </c>
      <c r="E13" s="28">
        <v>34</v>
      </c>
      <c r="F13" s="28">
        <v>37</v>
      </c>
      <c r="G13" s="28">
        <v>42</v>
      </c>
      <c r="H13" s="28">
        <v>45</v>
      </c>
      <c r="I13" s="29">
        <v>31</v>
      </c>
      <c r="J13" s="30">
        <v>3703050</v>
      </c>
      <c r="K13" s="52" t="s">
        <v>54</v>
      </c>
      <c r="L13" s="30">
        <v>277728.75</v>
      </c>
      <c r="M13" s="50">
        <v>6</v>
      </c>
      <c r="N13" s="30">
        <v>15429.35</v>
      </c>
      <c r="O13" s="48">
        <v>184</v>
      </c>
      <c r="P13" s="30">
        <v>2264.0500000000002</v>
      </c>
      <c r="Q13" s="46">
        <v>10358</v>
      </c>
      <c r="R13" s="30">
        <v>40.200000000000003</v>
      </c>
      <c r="S13" s="46">
        <v>182792</v>
      </c>
      <c r="T13" s="31">
        <v>3.5</v>
      </c>
      <c r="U13" t="s">
        <v>32</v>
      </c>
    </row>
    <row r="14" spans="1:21" ht="10.5" customHeight="1" x14ac:dyDescent="0.2">
      <c r="A14" s="27">
        <v>7</v>
      </c>
      <c r="B14" s="22" t="s">
        <v>57</v>
      </c>
      <c r="C14" s="28">
        <v>6</v>
      </c>
      <c r="D14" s="28">
        <v>29</v>
      </c>
      <c r="E14" s="28">
        <v>32</v>
      </c>
      <c r="F14" s="28">
        <v>36</v>
      </c>
      <c r="G14" s="28">
        <v>41</v>
      </c>
      <c r="H14" s="28">
        <v>44</v>
      </c>
      <c r="I14" s="29">
        <v>22</v>
      </c>
      <c r="J14" s="30">
        <v>3674707.5</v>
      </c>
      <c r="K14" s="52">
        <v>1</v>
      </c>
      <c r="L14" s="30">
        <v>553331.80000000005</v>
      </c>
      <c r="M14" s="50">
        <v>6</v>
      </c>
      <c r="N14" s="30">
        <v>15311.25</v>
      </c>
      <c r="O14" s="48">
        <v>448</v>
      </c>
      <c r="P14" s="30">
        <v>922.75</v>
      </c>
      <c r="Q14" s="46">
        <v>20221</v>
      </c>
      <c r="R14" s="30">
        <v>20.399999999999999</v>
      </c>
      <c r="S14" s="46">
        <v>261733</v>
      </c>
      <c r="T14" s="31">
        <v>2.4500000000000002</v>
      </c>
      <c r="U14" t="s">
        <v>32</v>
      </c>
    </row>
    <row r="15" spans="1:21" ht="10.5" customHeight="1" x14ac:dyDescent="0.2">
      <c r="A15" s="27">
        <v>8</v>
      </c>
      <c r="B15" s="22" t="s">
        <v>58</v>
      </c>
      <c r="C15" s="28">
        <v>13</v>
      </c>
      <c r="D15" s="28">
        <v>15</v>
      </c>
      <c r="E15" s="28">
        <v>18</v>
      </c>
      <c r="F15" s="28">
        <v>27</v>
      </c>
      <c r="G15" s="28">
        <v>40</v>
      </c>
      <c r="H15" s="28">
        <v>43</v>
      </c>
      <c r="I15" s="29">
        <v>12</v>
      </c>
      <c r="J15" s="30">
        <v>3713097.5</v>
      </c>
      <c r="K15" s="52">
        <v>1</v>
      </c>
      <c r="L15" s="30">
        <v>278482.3</v>
      </c>
      <c r="M15" s="50">
        <v>5</v>
      </c>
      <c r="N15" s="30">
        <v>18565.45</v>
      </c>
      <c r="O15" s="48">
        <v>118</v>
      </c>
      <c r="P15" s="30">
        <v>3540</v>
      </c>
      <c r="Q15" s="46">
        <v>6369</v>
      </c>
      <c r="R15" s="30">
        <v>65.55</v>
      </c>
      <c r="S15" s="46">
        <v>135299</v>
      </c>
      <c r="T15" s="31">
        <v>4.8</v>
      </c>
      <c r="U15" t="s">
        <v>32</v>
      </c>
    </row>
    <row r="16" spans="1:21" ht="10.5" customHeight="1" x14ac:dyDescent="0.2">
      <c r="A16" s="27">
        <v>9</v>
      </c>
      <c r="B16" s="22" t="s">
        <v>59</v>
      </c>
      <c r="C16" s="28">
        <v>15</v>
      </c>
      <c r="D16" s="28">
        <v>27</v>
      </c>
      <c r="E16" s="28">
        <v>33</v>
      </c>
      <c r="F16" s="28">
        <v>34</v>
      </c>
      <c r="G16" s="28">
        <v>39</v>
      </c>
      <c r="H16" s="28">
        <v>41</v>
      </c>
      <c r="I16" s="29">
        <v>26</v>
      </c>
      <c r="J16" s="30">
        <v>3800461.5</v>
      </c>
      <c r="K16" s="52" t="s">
        <v>54</v>
      </c>
      <c r="L16" s="30">
        <v>285034.59999999998</v>
      </c>
      <c r="M16" s="50">
        <v>3</v>
      </c>
      <c r="N16" s="30">
        <v>31670.5</v>
      </c>
      <c r="O16" s="48">
        <v>157</v>
      </c>
      <c r="P16" s="30">
        <v>2723.25</v>
      </c>
      <c r="Q16" s="46">
        <v>10783</v>
      </c>
      <c r="R16" s="30">
        <v>39.65</v>
      </c>
      <c r="S16" s="46">
        <v>186797</v>
      </c>
      <c r="T16" s="31">
        <v>3.55</v>
      </c>
      <c r="U16" t="s">
        <v>32</v>
      </c>
    </row>
    <row r="17" spans="1:21" ht="10.5" customHeight="1" x14ac:dyDescent="0.2">
      <c r="A17" s="27">
        <v>10</v>
      </c>
      <c r="B17" s="22" t="s">
        <v>60</v>
      </c>
      <c r="C17" s="28">
        <v>1</v>
      </c>
      <c r="D17" s="28">
        <v>15</v>
      </c>
      <c r="E17" s="28">
        <v>31</v>
      </c>
      <c r="F17" s="28">
        <v>35</v>
      </c>
      <c r="G17" s="28">
        <v>36</v>
      </c>
      <c r="H17" s="28">
        <v>42</v>
      </c>
      <c r="I17" s="29">
        <v>29</v>
      </c>
      <c r="J17" s="30">
        <v>3953561</v>
      </c>
      <c r="K17" s="52" t="s">
        <v>54</v>
      </c>
      <c r="L17" s="30">
        <v>581551.65</v>
      </c>
      <c r="M17" s="50">
        <v>2</v>
      </c>
      <c r="N17" s="30">
        <v>49419.5</v>
      </c>
      <c r="O17" s="48">
        <v>82</v>
      </c>
      <c r="P17" s="30">
        <v>5424.05</v>
      </c>
      <c r="Q17" s="46">
        <v>7619</v>
      </c>
      <c r="R17" s="30">
        <v>58.35</v>
      </c>
      <c r="S17" s="46">
        <v>163415</v>
      </c>
      <c r="T17" s="31">
        <v>4.2</v>
      </c>
      <c r="U17" t="s">
        <v>32</v>
      </c>
    </row>
    <row r="18" spans="1:21" ht="10.5" customHeight="1" x14ac:dyDescent="0.2">
      <c r="A18" s="27">
        <v>11</v>
      </c>
      <c r="B18" s="22" t="s">
        <v>61</v>
      </c>
      <c r="C18" s="28">
        <v>6</v>
      </c>
      <c r="D18" s="28">
        <v>24</v>
      </c>
      <c r="E18" s="28">
        <v>29</v>
      </c>
      <c r="F18" s="28">
        <v>41</v>
      </c>
      <c r="G18" s="28">
        <v>42</v>
      </c>
      <c r="H18" s="28">
        <v>43</v>
      </c>
      <c r="I18" s="29">
        <v>40</v>
      </c>
      <c r="J18" s="30">
        <v>4574788.5</v>
      </c>
      <c r="K18" s="52" t="s">
        <v>54</v>
      </c>
      <c r="L18" s="30">
        <v>924660.75</v>
      </c>
      <c r="M18" s="50">
        <v>23</v>
      </c>
      <c r="N18" s="30">
        <v>4972.55</v>
      </c>
      <c r="O18" s="48">
        <v>453</v>
      </c>
      <c r="P18" s="30">
        <v>1136.0999999999999</v>
      </c>
      <c r="Q18" s="46">
        <v>28442</v>
      </c>
      <c r="R18" s="30">
        <v>18.05</v>
      </c>
      <c r="S18" s="48">
        <v>400288</v>
      </c>
      <c r="T18" s="31">
        <v>2</v>
      </c>
      <c r="U18" t="s">
        <v>32</v>
      </c>
    </row>
    <row r="19" spans="1:21" ht="10.5" customHeight="1" x14ac:dyDescent="0.2">
      <c r="A19" s="27">
        <v>12</v>
      </c>
      <c r="B19" s="22" t="s">
        <v>62</v>
      </c>
      <c r="C19" s="28">
        <v>9</v>
      </c>
      <c r="D19" s="28">
        <v>13</v>
      </c>
      <c r="E19" s="28">
        <v>15</v>
      </c>
      <c r="F19" s="28">
        <v>26</v>
      </c>
      <c r="G19" s="28">
        <v>27</v>
      </c>
      <c r="H19" s="28">
        <v>35</v>
      </c>
      <c r="I19" s="29">
        <v>11</v>
      </c>
      <c r="J19" s="30">
        <v>6003008</v>
      </c>
      <c r="K19" s="52" t="s">
        <v>54</v>
      </c>
      <c r="L19" s="30">
        <v>1374886.35</v>
      </c>
      <c r="M19" s="50">
        <v>6</v>
      </c>
      <c r="N19" s="30">
        <v>25012.5</v>
      </c>
      <c r="O19" s="48">
        <v>156</v>
      </c>
      <c r="P19" s="30">
        <v>4329.05</v>
      </c>
      <c r="Q19" s="46">
        <v>10500</v>
      </c>
      <c r="R19" s="30">
        <v>64.3</v>
      </c>
      <c r="S19" s="46">
        <v>213096</v>
      </c>
      <c r="T19" s="31">
        <v>4.9000000000000004</v>
      </c>
      <c r="U19" t="s">
        <v>32</v>
      </c>
    </row>
    <row r="20" spans="1:21" ht="10.5" customHeight="1" x14ac:dyDescent="0.2">
      <c r="A20" s="27">
        <v>13</v>
      </c>
      <c r="B20" s="22" t="s">
        <v>63</v>
      </c>
      <c r="C20" s="28">
        <v>9</v>
      </c>
      <c r="D20" s="28">
        <v>11</v>
      </c>
      <c r="E20" s="28">
        <v>15</v>
      </c>
      <c r="F20" s="28">
        <v>34</v>
      </c>
      <c r="G20" s="28">
        <v>35</v>
      </c>
      <c r="H20" s="28">
        <v>43</v>
      </c>
      <c r="I20" s="29">
        <v>32</v>
      </c>
      <c r="J20" s="30">
        <v>7109240.5</v>
      </c>
      <c r="K20" s="52">
        <v>1</v>
      </c>
      <c r="L20" s="30">
        <v>1500000</v>
      </c>
      <c r="M20" s="50">
        <v>6</v>
      </c>
      <c r="N20" s="30">
        <v>97635.05</v>
      </c>
      <c r="O20" s="48">
        <v>205</v>
      </c>
      <c r="P20" s="30">
        <v>3901.4</v>
      </c>
      <c r="Q20" s="46">
        <v>11645</v>
      </c>
      <c r="R20" s="30">
        <v>68.650000000000006</v>
      </c>
      <c r="S20" s="46">
        <v>259469</v>
      </c>
      <c r="T20" s="31">
        <v>4.75</v>
      </c>
      <c r="U20" t="s">
        <v>32</v>
      </c>
    </row>
    <row r="21" spans="1:21" ht="10.5" customHeight="1" x14ac:dyDescent="0.2">
      <c r="A21" s="27" t="s">
        <v>25</v>
      </c>
      <c r="B21" s="22" t="s">
        <v>64</v>
      </c>
      <c r="C21" s="28">
        <v>7</v>
      </c>
      <c r="D21" s="28">
        <v>18</v>
      </c>
      <c r="E21" s="28">
        <v>25</v>
      </c>
      <c r="F21" s="28">
        <v>26</v>
      </c>
      <c r="G21" s="28">
        <v>37</v>
      </c>
      <c r="H21" s="28">
        <v>44</v>
      </c>
      <c r="I21" s="29">
        <v>24</v>
      </c>
      <c r="J21" s="30">
        <v>4803099.5</v>
      </c>
      <c r="K21" s="52" t="s">
        <v>54</v>
      </c>
      <c r="L21" s="30">
        <v>360232.45</v>
      </c>
      <c r="M21" s="50">
        <v>2</v>
      </c>
      <c r="N21" s="30">
        <v>60038.7</v>
      </c>
      <c r="O21" s="48">
        <v>711</v>
      </c>
      <c r="P21" s="30">
        <v>759.95</v>
      </c>
      <c r="Q21" s="46">
        <v>41382</v>
      </c>
      <c r="R21" s="30">
        <v>33.35</v>
      </c>
      <c r="S21" s="48" t="s">
        <v>65</v>
      </c>
      <c r="T21" s="31" t="s">
        <v>66</v>
      </c>
    </row>
    <row r="22" spans="1:21" ht="10.5" customHeight="1" x14ac:dyDescent="0.2">
      <c r="A22" s="27">
        <v>15</v>
      </c>
      <c r="B22" s="22" t="s">
        <v>67</v>
      </c>
      <c r="C22" s="28">
        <v>13</v>
      </c>
      <c r="D22" s="28">
        <v>23</v>
      </c>
      <c r="E22" s="28">
        <v>31</v>
      </c>
      <c r="F22" s="28">
        <v>32</v>
      </c>
      <c r="G22" s="28">
        <v>34</v>
      </c>
      <c r="H22" s="28">
        <v>45</v>
      </c>
      <c r="I22" s="29">
        <v>5</v>
      </c>
      <c r="J22" s="30">
        <v>4970521.5</v>
      </c>
      <c r="K22" s="52" t="s">
        <v>54</v>
      </c>
      <c r="L22" s="30">
        <v>733021.55</v>
      </c>
      <c r="M22" s="50">
        <v>2</v>
      </c>
      <c r="N22" s="30">
        <v>62131.5</v>
      </c>
      <c r="O22" s="48">
        <v>200</v>
      </c>
      <c r="P22" s="30">
        <v>2795.9</v>
      </c>
      <c r="Q22" s="46">
        <v>13521</v>
      </c>
      <c r="R22" s="30">
        <v>41.35</v>
      </c>
      <c r="S22" s="46">
        <v>260751</v>
      </c>
      <c r="T22" s="31">
        <v>3.3</v>
      </c>
      <c r="U22" t="s">
        <v>32</v>
      </c>
    </row>
    <row r="23" spans="1:21" ht="10.5" customHeight="1" x14ac:dyDescent="0.2">
      <c r="A23" s="27">
        <v>16</v>
      </c>
      <c r="B23" s="22" t="s">
        <v>68</v>
      </c>
      <c r="C23" s="28">
        <v>7</v>
      </c>
      <c r="D23" s="28">
        <v>33</v>
      </c>
      <c r="E23" s="28">
        <v>34</v>
      </c>
      <c r="F23" s="28">
        <v>35</v>
      </c>
      <c r="G23" s="28">
        <v>41</v>
      </c>
      <c r="H23" s="28">
        <v>45</v>
      </c>
      <c r="I23" s="29">
        <v>6</v>
      </c>
      <c r="J23" s="30">
        <v>5286475</v>
      </c>
      <c r="K23" s="52">
        <v>1</v>
      </c>
      <c r="L23" s="30">
        <v>1129507.1499999999</v>
      </c>
      <c r="M23" s="50">
        <v>2</v>
      </c>
      <c r="N23" s="30">
        <v>66080.899999999994</v>
      </c>
      <c r="O23" s="48">
        <v>217</v>
      </c>
      <c r="P23" s="30">
        <v>2740.65</v>
      </c>
      <c r="Q23" s="46">
        <v>11305</v>
      </c>
      <c r="R23" s="30">
        <v>52.6</v>
      </c>
      <c r="S23" s="46">
        <v>188635</v>
      </c>
      <c r="T23" s="31">
        <v>4.9000000000000004</v>
      </c>
      <c r="U23" t="s">
        <v>32</v>
      </c>
    </row>
    <row r="24" spans="1:21" ht="10.5" customHeight="1" x14ac:dyDescent="0.2">
      <c r="A24" s="27" t="s">
        <v>26</v>
      </c>
      <c r="B24" s="22" t="s">
        <v>69</v>
      </c>
      <c r="C24" s="28">
        <v>6</v>
      </c>
      <c r="D24" s="28">
        <v>7</v>
      </c>
      <c r="E24" s="28">
        <v>16</v>
      </c>
      <c r="F24" s="28">
        <v>31</v>
      </c>
      <c r="G24" s="28">
        <v>37</v>
      </c>
      <c r="H24" s="28">
        <v>45</v>
      </c>
      <c r="I24" s="29">
        <v>28</v>
      </c>
      <c r="J24" s="30">
        <v>4525806</v>
      </c>
      <c r="K24" s="52">
        <v>1</v>
      </c>
      <c r="L24" s="30">
        <v>339435.45</v>
      </c>
      <c r="M24" s="50">
        <v>2</v>
      </c>
      <c r="N24" s="30">
        <v>56572.55</v>
      </c>
      <c r="O24" s="48">
        <v>117</v>
      </c>
      <c r="P24" s="30">
        <v>4351.7</v>
      </c>
      <c r="Q24" s="46">
        <v>7868</v>
      </c>
      <c r="R24" s="30">
        <v>64.7</v>
      </c>
      <c r="S24" s="46">
        <v>172678</v>
      </c>
      <c r="T24" s="31">
        <v>4.55</v>
      </c>
      <c r="U24" t="s">
        <v>32</v>
      </c>
    </row>
    <row r="25" spans="1:21" ht="10.5" customHeight="1" x14ac:dyDescent="0.2">
      <c r="A25" s="27">
        <v>18</v>
      </c>
      <c r="B25" s="22" t="s">
        <v>70</v>
      </c>
      <c r="C25" s="28">
        <v>4</v>
      </c>
      <c r="D25" s="28">
        <v>5</v>
      </c>
      <c r="E25" s="28">
        <v>10</v>
      </c>
      <c r="F25" s="28">
        <v>18</v>
      </c>
      <c r="G25" s="28">
        <v>28</v>
      </c>
      <c r="H25" s="28">
        <v>37</v>
      </c>
      <c r="I25" s="29">
        <v>43</v>
      </c>
      <c r="J25" s="30">
        <v>4448097</v>
      </c>
      <c r="K25" s="52" t="s">
        <v>54</v>
      </c>
      <c r="L25" s="30">
        <v>333607.25</v>
      </c>
      <c r="M25" s="50">
        <v>3</v>
      </c>
      <c r="N25" s="30">
        <v>37067.449999999997</v>
      </c>
      <c r="O25" s="48">
        <v>159</v>
      </c>
      <c r="P25" s="30">
        <v>3147.2</v>
      </c>
      <c r="Q25" s="46">
        <v>9482</v>
      </c>
      <c r="R25" s="30">
        <v>52.75</v>
      </c>
      <c r="S25" s="46">
        <v>176227</v>
      </c>
      <c r="T25" s="31">
        <v>4.4000000000000004</v>
      </c>
      <c r="U25" t="s">
        <v>32</v>
      </c>
    </row>
    <row r="26" spans="1:21" ht="10.5" customHeight="1" x14ac:dyDescent="0.2">
      <c r="A26" s="27">
        <v>19</v>
      </c>
      <c r="B26" s="22" t="s">
        <v>71</v>
      </c>
      <c r="C26" s="28">
        <v>10</v>
      </c>
      <c r="D26" s="28">
        <v>12</v>
      </c>
      <c r="E26" s="28">
        <v>25</v>
      </c>
      <c r="F26" s="28">
        <v>26</v>
      </c>
      <c r="G26" s="28">
        <v>28</v>
      </c>
      <c r="H26" s="28">
        <v>32</v>
      </c>
      <c r="I26" s="29">
        <v>17</v>
      </c>
      <c r="J26" s="30">
        <v>4568230.5</v>
      </c>
      <c r="K26" s="52" t="s">
        <v>54</v>
      </c>
      <c r="L26" s="30">
        <v>676224.5</v>
      </c>
      <c r="M26" s="50">
        <v>2</v>
      </c>
      <c r="N26" s="30">
        <v>57102.85</v>
      </c>
      <c r="O26" s="48">
        <v>308</v>
      </c>
      <c r="P26" s="30">
        <v>1668.55</v>
      </c>
      <c r="Q26" s="46">
        <v>15214</v>
      </c>
      <c r="R26" s="30">
        <v>33.75</v>
      </c>
      <c r="S26" s="46">
        <v>254524</v>
      </c>
      <c r="T26" s="31">
        <v>3.1</v>
      </c>
      <c r="U26" t="s">
        <v>32</v>
      </c>
    </row>
    <row r="27" spans="1:21" ht="10.5" customHeight="1" x14ac:dyDescent="0.2">
      <c r="A27" s="27">
        <v>20</v>
      </c>
      <c r="B27" s="22" t="s">
        <v>72</v>
      </c>
      <c r="C27" s="28">
        <v>1</v>
      </c>
      <c r="D27" s="28">
        <v>12</v>
      </c>
      <c r="E27" s="28">
        <v>13</v>
      </c>
      <c r="F27" s="28">
        <v>27</v>
      </c>
      <c r="G27" s="28">
        <v>40</v>
      </c>
      <c r="H27" s="28">
        <v>44</v>
      </c>
      <c r="I27" s="29">
        <v>10</v>
      </c>
      <c r="J27" s="30">
        <v>4797396</v>
      </c>
      <c r="K27" s="52" t="s">
        <v>54</v>
      </c>
      <c r="L27" s="30">
        <v>1036029.2</v>
      </c>
      <c r="M27" s="50">
        <v>6</v>
      </c>
      <c r="N27" s="30">
        <v>19989.150000000001</v>
      </c>
      <c r="O27" s="48">
        <v>189</v>
      </c>
      <c r="P27" s="30">
        <v>2855.55</v>
      </c>
      <c r="Q27" s="46">
        <v>9574</v>
      </c>
      <c r="R27" s="30">
        <v>56.35</v>
      </c>
      <c r="S27" s="46">
        <v>186190</v>
      </c>
      <c r="T27" s="31">
        <v>4.5</v>
      </c>
      <c r="U27" t="s">
        <v>32</v>
      </c>
    </row>
    <row r="28" spans="1:21" ht="10.5" customHeight="1" x14ac:dyDescent="0.2">
      <c r="A28" s="27">
        <v>21</v>
      </c>
      <c r="B28" s="22" t="s">
        <v>73</v>
      </c>
      <c r="C28" s="28">
        <v>1</v>
      </c>
      <c r="D28" s="28">
        <v>7</v>
      </c>
      <c r="E28" s="28">
        <v>8</v>
      </c>
      <c r="F28" s="28">
        <v>12</v>
      </c>
      <c r="G28" s="28">
        <v>27</v>
      </c>
      <c r="H28" s="28">
        <v>31</v>
      </c>
      <c r="I28" s="29">
        <v>6</v>
      </c>
      <c r="J28" s="30">
        <v>5130979</v>
      </c>
      <c r="K28" s="52" t="s">
        <v>54</v>
      </c>
      <c r="L28" s="30">
        <v>1420852.6</v>
      </c>
      <c r="M28" s="50">
        <v>7</v>
      </c>
      <c r="N28" s="30">
        <v>18324.900000000001</v>
      </c>
      <c r="O28" s="48">
        <v>235</v>
      </c>
      <c r="P28" s="30">
        <v>2456.3000000000002</v>
      </c>
      <c r="Q28" s="46">
        <v>12007</v>
      </c>
      <c r="R28" s="30">
        <v>48.05</v>
      </c>
      <c r="S28" s="46">
        <v>209650</v>
      </c>
      <c r="T28" s="31">
        <v>4.25</v>
      </c>
      <c r="U28" t="s">
        <v>32</v>
      </c>
    </row>
    <row r="29" spans="1:21" ht="10.5" customHeight="1" x14ac:dyDescent="0.2">
      <c r="A29" s="27">
        <v>22</v>
      </c>
      <c r="B29" s="22" t="s">
        <v>74</v>
      </c>
      <c r="C29" s="28">
        <v>30</v>
      </c>
      <c r="D29" s="28">
        <v>33</v>
      </c>
      <c r="E29" s="28">
        <v>34</v>
      </c>
      <c r="F29" s="28">
        <v>39</v>
      </c>
      <c r="G29" s="28">
        <v>41</v>
      </c>
      <c r="H29" s="28">
        <v>45</v>
      </c>
      <c r="I29" s="29">
        <v>15</v>
      </c>
      <c r="J29" s="30">
        <v>6989107</v>
      </c>
      <c r="K29" s="52">
        <v>9</v>
      </c>
      <c r="L29" s="30">
        <v>216120.25</v>
      </c>
      <c r="M29" s="50">
        <v>6</v>
      </c>
      <c r="N29" s="30">
        <v>29121.25</v>
      </c>
      <c r="O29" s="48">
        <v>800</v>
      </c>
      <c r="P29" s="30">
        <v>982.8</v>
      </c>
      <c r="Q29" s="46">
        <v>24038</v>
      </c>
      <c r="R29" s="30">
        <v>32.700000000000003</v>
      </c>
      <c r="S29" s="46">
        <v>256118</v>
      </c>
      <c r="T29" s="31">
        <v>4.75</v>
      </c>
      <c r="U29" t="s">
        <v>32</v>
      </c>
    </row>
    <row r="30" spans="1:21" ht="10.5" customHeight="1" x14ac:dyDescent="0.2">
      <c r="A30" s="27">
        <v>23</v>
      </c>
      <c r="B30" s="22" t="s">
        <v>75</v>
      </c>
      <c r="C30" s="28">
        <v>7</v>
      </c>
      <c r="D30" s="28">
        <v>11</v>
      </c>
      <c r="E30" s="28">
        <v>12</v>
      </c>
      <c r="F30" s="28">
        <v>33</v>
      </c>
      <c r="G30" s="28">
        <v>36</v>
      </c>
      <c r="H30" s="28">
        <v>40</v>
      </c>
      <c r="I30" s="29">
        <v>15</v>
      </c>
      <c r="J30" s="30">
        <v>4787971.5</v>
      </c>
      <c r="K30" s="52" t="s">
        <v>54</v>
      </c>
      <c r="L30" s="30">
        <v>359097.85</v>
      </c>
      <c r="M30" s="50">
        <v>5</v>
      </c>
      <c r="N30" s="30">
        <v>23939.85</v>
      </c>
      <c r="O30" s="48">
        <v>148</v>
      </c>
      <c r="P30" s="30">
        <v>3639.5</v>
      </c>
      <c r="Q30" s="46">
        <v>8338</v>
      </c>
      <c r="R30" s="30">
        <v>64.599999999999994</v>
      </c>
      <c r="S30" s="46">
        <v>194338</v>
      </c>
      <c r="T30" s="31">
        <v>4.3</v>
      </c>
      <c r="U30" t="s">
        <v>32</v>
      </c>
    </row>
    <row r="31" spans="1:21" ht="10.5" customHeight="1" x14ac:dyDescent="0.2">
      <c r="A31" s="27">
        <v>24</v>
      </c>
      <c r="B31" s="22" t="s">
        <v>76</v>
      </c>
      <c r="C31" s="28">
        <v>8</v>
      </c>
      <c r="D31" s="28">
        <v>15</v>
      </c>
      <c r="E31" s="28">
        <v>26</v>
      </c>
      <c r="F31" s="28">
        <v>40</v>
      </c>
      <c r="G31" s="28">
        <v>44</v>
      </c>
      <c r="H31" s="28">
        <v>45</v>
      </c>
      <c r="I31" s="29">
        <v>12</v>
      </c>
      <c r="J31" s="30">
        <v>4756147</v>
      </c>
      <c r="K31" s="52" t="s">
        <v>54</v>
      </c>
      <c r="L31" s="30">
        <v>716014.85</v>
      </c>
      <c r="M31" s="50">
        <v>6</v>
      </c>
      <c r="N31" s="30">
        <v>19817.25</v>
      </c>
      <c r="O31" s="48">
        <v>248</v>
      </c>
      <c r="P31" s="30">
        <v>2157.5</v>
      </c>
      <c r="Q31" s="46">
        <v>18395</v>
      </c>
      <c r="R31" s="30">
        <v>29.05</v>
      </c>
      <c r="S31" s="46">
        <v>304701</v>
      </c>
      <c r="T31" s="31">
        <v>2.7</v>
      </c>
      <c r="U31" t="s">
        <v>32</v>
      </c>
    </row>
    <row r="32" spans="1:21" ht="10.5" customHeight="1" x14ac:dyDescent="0.2">
      <c r="A32" s="27">
        <v>25</v>
      </c>
      <c r="B32" s="22" t="s">
        <v>77</v>
      </c>
      <c r="C32" s="28">
        <v>12</v>
      </c>
      <c r="D32" s="28">
        <v>25</v>
      </c>
      <c r="E32" s="28">
        <v>26</v>
      </c>
      <c r="F32" s="28">
        <v>30</v>
      </c>
      <c r="G32" s="28">
        <v>32</v>
      </c>
      <c r="H32" s="28">
        <v>40</v>
      </c>
      <c r="I32" s="29">
        <v>29</v>
      </c>
      <c r="J32" s="30">
        <v>4539431</v>
      </c>
      <c r="K32" s="52">
        <v>1</v>
      </c>
      <c r="L32" s="30">
        <v>1056472.1499999999</v>
      </c>
      <c r="M32" s="50">
        <v>5</v>
      </c>
      <c r="N32" s="30">
        <v>22697.15</v>
      </c>
      <c r="O32" s="48">
        <v>332</v>
      </c>
      <c r="P32" s="30">
        <v>1538.2</v>
      </c>
      <c r="Q32" s="46">
        <v>15990</v>
      </c>
      <c r="R32" s="30">
        <v>31.9</v>
      </c>
      <c r="S32" s="46">
        <v>234825</v>
      </c>
      <c r="T32" s="31">
        <v>3.35</v>
      </c>
      <c r="U32" t="s">
        <v>32</v>
      </c>
    </row>
    <row r="33" spans="1:21" ht="10.5" customHeight="1" x14ac:dyDescent="0.2">
      <c r="A33" s="27">
        <v>26</v>
      </c>
      <c r="B33" s="22" t="s">
        <v>78</v>
      </c>
      <c r="C33" s="28">
        <v>4</v>
      </c>
      <c r="D33" s="28">
        <v>13</v>
      </c>
      <c r="E33" s="28">
        <v>14</v>
      </c>
      <c r="F33" s="28">
        <v>15</v>
      </c>
      <c r="G33" s="28">
        <v>19</v>
      </c>
      <c r="H33" s="28">
        <v>45</v>
      </c>
      <c r="I33" s="29">
        <v>43</v>
      </c>
      <c r="J33" s="30">
        <v>3998062</v>
      </c>
      <c r="K33" s="52" t="s">
        <v>54</v>
      </c>
      <c r="L33" s="30">
        <v>299854.65000000002</v>
      </c>
      <c r="M33" s="50" t="s">
        <v>54</v>
      </c>
      <c r="N33" s="30">
        <v>99951.55</v>
      </c>
      <c r="O33" s="48">
        <v>93</v>
      </c>
      <c r="P33" s="30">
        <v>4836.3500000000004</v>
      </c>
      <c r="Q33" s="46">
        <v>7996</v>
      </c>
      <c r="R33" s="30">
        <v>56.25</v>
      </c>
      <c r="S33" s="46">
        <v>155016</v>
      </c>
      <c r="T33" s="31">
        <v>4.5</v>
      </c>
      <c r="U33" t="s">
        <v>32</v>
      </c>
    </row>
    <row r="34" spans="1:21" ht="10.5" customHeight="1" x14ac:dyDescent="0.2">
      <c r="A34" s="27">
        <v>27</v>
      </c>
      <c r="B34" s="22" t="s">
        <v>79</v>
      </c>
      <c r="C34" s="28">
        <v>4</v>
      </c>
      <c r="D34" s="28">
        <v>17</v>
      </c>
      <c r="E34" s="28">
        <v>34</v>
      </c>
      <c r="F34" s="28">
        <v>35</v>
      </c>
      <c r="G34" s="28">
        <v>41</v>
      </c>
      <c r="H34" s="28">
        <v>42</v>
      </c>
      <c r="I34" s="29">
        <v>28</v>
      </c>
      <c r="J34" s="30">
        <v>4187261.5</v>
      </c>
      <c r="K34" s="52">
        <v>1</v>
      </c>
      <c r="L34" s="30">
        <v>613899.25</v>
      </c>
      <c r="M34" s="50">
        <v>9</v>
      </c>
      <c r="N34" s="30">
        <v>22737</v>
      </c>
      <c r="O34" s="48">
        <v>200</v>
      </c>
      <c r="P34" s="30">
        <v>2355.3000000000002</v>
      </c>
      <c r="Q34" s="46">
        <v>14365</v>
      </c>
      <c r="R34" s="30">
        <v>32.75</v>
      </c>
      <c r="S34" s="46">
        <v>203417</v>
      </c>
      <c r="T34" s="31">
        <v>3.6</v>
      </c>
      <c r="U34" t="s">
        <v>32</v>
      </c>
    </row>
    <row r="35" spans="1:21" ht="10.5" customHeight="1" x14ac:dyDescent="0.2">
      <c r="A35" s="27">
        <v>28</v>
      </c>
      <c r="B35" s="22" t="s">
        <v>80</v>
      </c>
      <c r="C35" s="28">
        <v>17</v>
      </c>
      <c r="D35" s="28">
        <v>20</v>
      </c>
      <c r="E35" s="28">
        <v>30</v>
      </c>
      <c r="F35" s="28">
        <v>40</v>
      </c>
      <c r="G35" s="28">
        <v>41</v>
      </c>
      <c r="H35" s="28">
        <v>42</v>
      </c>
      <c r="I35" s="29">
        <v>16</v>
      </c>
      <c r="J35" s="30">
        <v>3710780</v>
      </c>
      <c r="K35" s="52">
        <v>1</v>
      </c>
      <c r="L35" s="30">
        <v>278308.5</v>
      </c>
      <c r="M35" s="50">
        <v>9</v>
      </c>
      <c r="N35" s="30">
        <v>10307.700000000001</v>
      </c>
      <c r="O35" s="48">
        <v>443</v>
      </c>
      <c r="P35" s="30">
        <v>942.35</v>
      </c>
      <c r="Q35" s="46">
        <v>15218</v>
      </c>
      <c r="R35" s="30">
        <v>27.4</v>
      </c>
      <c r="S35" s="46">
        <v>240235</v>
      </c>
      <c r="T35" s="31">
        <v>2.7</v>
      </c>
      <c r="U35" t="s">
        <v>32</v>
      </c>
    </row>
    <row r="36" spans="1:21" ht="10.5" customHeight="1" x14ac:dyDescent="0.2">
      <c r="A36" s="27">
        <v>29</v>
      </c>
      <c r="B36" s="22" t="s">
        <v>81</v>
      </c>
      <c r="C36" s="28">
        <v>15</v>
      </c>
      <c r="D36" s="28">
        <v>24</v>
      </c>
      <c r="E36" s="28">
        <v>25</v>
      </c>
      <c r="F36" s="28">
        <v>34</v>
      </c>
      <c r="G36" s="28">
        <v>42</v>
      </c>
      <c r="H36" s="28">
        <v>43</v>
      </c>
      <c r="I36" s="29">
        <v>21</v>
      </c>
      <c r="J36" s="30">
        <v>3608642.5</v>
      </c>
      <c r="K36" s="52">
        <v>2</v>
      </c>
      <c r="L36" s="30">
        <v>135324.04999999999</v>
      </c>
      <c r="M36" s="50">
        <v>12</v>
      </c>
      <c r="N36" s="30">
        <v>7518</v>
      </c>
      <c r="O36" s="48">
        <v>490</v>
      </c>
      <c r="P36" s="30">
        <v>828.5</v>
      </c>
      <c r="Q36" s="46">
        <v>17812</v>
      </c>
      <c r="R36" s="30">
        <v>22.75</v>
      </c>
      <c r="S36" s="46">
        <v>252050</v>
      </c>
      <c r="T36" s="31">
        <v>2.5</v>
      </c>
      <c r="U36" t="s">
        <v>32</v>
      </c>
    </row>
    <row r="37" spans="1:21" ht="10.5" customHeight="1" x14ac:dyDescent="0.2">
      <c r="A37" s="27">
        <v>30</v>
      </c>
      <c r="B37" s="22" t="s">
        <v>82</v>
      </c>
      <c r="C37" s="28">
        <v>21</v>
      </c>
      <c r="D37" s="28">
        <v>23</v>
      </c>
      <c r="E37" s="28">
        <v>25</v>
      </c>
      <c r="F37" s="28">
        <v>34</v>
      </c>
      <c r="G37" s="28">
        <v>35</v>
      </c>
      <c r="H37" s="28">
        <v>45</v>
      </c>
      <c r="I37" s="29">
        <v>42</v>
      </c>
      <c r="J37" s="30">
        <v>3536569</v>
      </c>
      <c r="K37" s="52" t="s">
        <v>54</v>
      </c>
      <c r="L37" s="30">
        <v>265242.65000000002</v>
      </c>
      <c r="M37" s="50">
        <v>12</v>
      </c>
      <c r="N37" s="30">
        <v>7367.85</v>
      </c>
      <c r="O37" s="48">
        <v>343</v>
      </c>
      <c r="P37" s="30">
        <v>1159.95</v>
      </c>
      <c r="Q37" s="46">
        <v>14634</v>
      </c>
      <c r="R37" s="30">
        <v>27.15</v>
      </c>
      <c r="S37" s="46">
        <v>237045</v>
      </c>
      <c r="T37" s="31">
        <v>2.6</v>
      </c>
      <c r="U37" t="s">
        <v>32</v>
      </c>
    </row>
    <row r="38" spans="1:21" ht="10.5" customHeight="1" x14ac:dyDescent="0.2">
      <c r="A38" s="27">
        <v>31</v>
      </c>
      <c r="B38" s="22" t="s">
        <v>83</v>
      </c>
      <c r="C38" s="28">
        <v>11</v>
      </c>
      <c r="D38" s="28">
        <v>18</v>
      </c>
      <c r="E38" s="28">
        <v>21</v>
      </c>
      <c r="F38" s="28">
        <v>26</v>
      </c>
      <c r="G38" s="28">
        <v>28</v>
      </c>
      <c r="H38" s="28">
        <v>32</v>
      </c>
      <c r="I38" s="29">
        <v>9</v>
      </c>
      <c r="J38" s="30">
        <v>3927201.5</v>
      </c>
      <c r="K38" s="52">
        <v>1</v>
      </c>
      <c r="L38" s="30">
        <v>559782.75</v>
      </c>
      <c r="M38" s="50">
        <v>5</v>
      </c>
      <c r="N38" s="30">
        <v>19636</v>
      </c>
      <c r="O38" s="48">
        <v>220</v>
      </c>
      <c r="P38" s="30">
        <v>2008.2</v>
      </c>
      <c r="Q38" s="46">
        <v>16502</v>
      </c>
      <c r="R38" s="30">
        <v>26.75</v>
      </c>
      <c r="S38" s="46">
        <v>296217</v>
      </c>
      <c r="T38" s="31">
        <v>2.2999999999999998</v>
      </c>
      <c r="U38" t="s">
        <v>32</v>
      </c>
    </row>
    <row r="39" spans="1:21" ht="10.5" customHeight="1" x14ac:dyDescent="0.2">
      <c r="A39" s="27">
        <v>32</v>
      </c>
      <c r="B39" s="22" t="s">
        <v>84</v>
      </c>
      <c r="C39" s="28">
        <v>1</v>
      </c>
      <c r="D39" s="28">
        <v>3</v>
      </c>
      <c r="E39" s="28">
        <v>7</v>
      </c>
      <c r="F39" s="28">
        <v>17</v>
      </c>
      <c r="G39" s="28">
        <v>39</v>
      </c>
      <c r="H39" s="28">
        <v>43</v>
      </c>
      <c r="I39" s="29">
        <v>2</v>
      </c>
      <c r="J39" s="30">
        <v>3733860.5</v>
      </c>
      <c r="K39" s="52">
        <v>1</v>
      </c>
      <c r="L39" s="30">
        <v>280039.5</v>
      </c>
      <c r="M39" s="50">
        <v>5</v>
      </c>
      <c r="N39" s="30">
        <v>18669.3</v>
      </c>
      <c r="O39" s="48">
        <v>153</v>
      </c>
      <c r="P39" s="30">
        <v>2745.45</v>
      </c>
      <c r="Q39" s="46">
        <v>11552</v>
      </c>
      <c r="R39" s="30">
        <v>36.35</v>
      </c>
      <c r="S39" s="46">
        <v>172822</v>
      </c>
      <c r="T39" s="31">
        <v>3.75</v>
      </c>
      <c r="U39" t="s">
        <v>32</v>
      </c>
    </row>
    <row r="40" spans="1:21" ht="10.5" customHeight="1" x14ac:dyDescent="0.2">
      <c r="A40" s="27">
        <v>33</v>
      </c>
      <c r="B40" s="22">
        <v>35293</v>
      </c>
      <c r="C40" s="28">
        <v>10</v>
      </c>
      <c r="D40" s="28">
        <v>16</v>
      </c>
      <c r="E40" s="28">
        <v>19</v>
      </c>
      <c r="F40" s="28">
        <v>30</v>
      </c>
      <c r="G40" s="28">
        <v>37</v>
      </c>
      <c r="H40" s="28">
        <v>44</v>
      </c>
      <c r="I40" s="29">
        <v>25</v>
      </c>
      <c r="J40" s="30">
        <v>3714524.5</v>
      </c>
      <c r="K40" s="52">
        <v>4</v>
      </c>
      <c r="L40" s="30">
        <v>69647.3</v>
      </c>
      <c r="M40" s="50">
        <v>10</v>
      </c>
      <c r="N40" s="30">
        <v>9286.2999999999993</v>
      </c>
      <c r="O40" s="48">
        <v>738</v>
      </c>
      <c r="P40" s="30">
        <v>566.20000000000005</v>
      </c>
      <c r="Q40" s="46">
        <v>28902</v>
      </c>
      <c r="R40" s="30">
        <v>14.45</v>
      </c>
      <c r="S40" s="46">
        <v>328306</v>
      </c>
      <c r="T40" s="31">
        <v>2</v>
      </c>
    </row>
    <row r="41" spans="1:21" ht="10.5" customHeight="1" x14ac:dyDescent="0.2">
      <c r="A41" s="27">
        <v>34</v>
      </c>
      <c r="B41" s="22" t="s">
        <v>85</v>
      </c>
      <c r="C41" s="28">
        <v>2</v>
      </c>
      <c r="D41" s="28">
        <v>5</v>
      </c>
      <c r="E41" s="28">
        <v>7</v>
      </c>
      <c r="F41" s="28">
        <v>10</v>
      </c>
      <c r="G41" s="28">
        <v>24</v>
      </c>
      <c r="H41" s="28">
        <v>28</v>
      </c>
      <c r="I41" s="29">
        <v>1</v>
      </c>
      <c r="J41" s="30">
        <v>3783473.5</v>
      </c>
      <c r="K41" s="52">
        <v>1</v>
      </c>
      <c r="L41" s="30">
        <v>283760.5</v>
      </c>
      <c r="M41" s="50">
        <v>5</v>
      </c>
      <c r="N41" s="30">
        <v>18917.349999999999</v>
      </c>
      <c r="O41" s="48">
        <v>216</v>
      </c>
      <c r="P41" s="30">
        <v>1970.55</v>
      </c>
      <c r="Q41" s="46">
        <v>9499</v>
      </c>
      <c r="R41" s="30">
        <v>44.8</v>
      </c>
      <c r="S41" s="46">
        <v>144316</v>
      </c>
      <c r="T41" s="31">
        <v>4.55</v>
      </c>
      <c r="U41" t="s">
        <v>32</v>
      </c>
    </row>
    <row r="42" spans="1:21" ht="10.5" customHeight="1" x14ac:dyDescent="0.2">
      <c r="A42" s="27">
        <v>35</v>
      </c>
      <c r="B42" s="22" t="s">
        <v>86</v>
      </c>
      <c r="C42" s="28">
        <v>16</v>
      </c>
      <c r="D42" s="28">
        <v>18</v>
      </c>
      <c r="E42" s="28">
        <v>21</v>
      </c>
      <c r="F42" s="28">
        <v>26</v>
      </c>
      <c r="G42" s="28">
        <v>31</v>
      </c>
      <c r="H42" s="28">
        <v>32</v>
      </c>
      <c r="I42" s="29">
        <v>11</v>
      </c>
      <c r="J42" s="30">
        <v>3749514.5</v>
      </c>
      <c r="K42" s="52">
        <v>4</v>
      </c>
      <c r="L42" s="30">
        <v>70303.350000000006</v>
      </c>
      <c r="M42" s="50">
        <v>7</v>
      </c>
      <c r="N42" s="30">
        <v>13391.1</v>
      </c>
      <c r="O42" s="48">
        <v>466</v>
      </c>
      <c r="P42" s="30">
        <v>905.15</v>
      </c>
      <c r="Q42" s="46">
        <v>18063</v>
      </c>
      <c r="R42" s="30">
        <v>23.35</v>
      </c>
      <c r="S42" s="46">
        <v>231118</v>
      </c>
      <c r="T42" s="31">
        <v>2.8</v>
      </c>
      <c r="U42" t="s">
        <v>32</v>
      </c>
    </row>
    <row r="43" spans="1:21" ht="10.5" customHeight="1" x14ac:dyDescent="0.2">
      <c r="A43" s="27">
        <v>36</v>
      </c>
      <c r="B43" s="22" t="s">
        <v>87</v>
      </c>
      <c r="C43" s="28">
        <v>4</v>
      </c>
      <c r="D43" s="28">
        <v>13</v>
      </c>
      <c r="E43" s="28">
        <v>38</v>
      </c>
      <c r="F43" s="28">
        <v>39</v>
      </c>
      <c r="G43" s="28">
        <v>42</v>
      </c>
      <c r="H43" s="28">
        <v>43</v>
      </c>
      <c r="I43" s="29">
        <v>12</v>
      </c>
      <c r="J43" s="30">
        <v>3766030</v>
      </c>
      <c r="K43" s="52" t="s">
        <v>54</v>
      </c>
      <c r="L43" s="30">
        <v>282452.25</v>
      </c>
      <c r="M43" s="50">
        <v>3</v>
      </c>
      <c r="N43" s="30">
        <v>31383.55</v>
      </c>
      <c r="O43" s="48">
        <v>121</v>
      </c>
      <c r="P43" s="30">
        <v>3501.45</v>
      </c>
      <c r="Q43" s="46">
        <v>10616</v>
      </c>
      <c r="R43" s="30">
        <v>39.9</v>
      </c>
      <c r="S43" s="46">
        <v>170164</v>
      </c>
      <c r="T43" s="31">
        <v>3.85</v>
      </c>
      <c r="U43" t="s">
        <v>32</v>
      </c>
    </row>
    <row r="44" spans="1:21" ht="10.5" customHeight="1" x14ac:dyDescent="0.2">
      <c r="A44" s="27">
        <v>37</v>
      </c>
      <c r="B44" s="22" t="s">
        <v>88</v>
      </c>
      <c r="C44" s="28">
        <v>12</v>
      </c>
      <c r="D44" s="28">
        <v>20</v>
      </c>
      <c r="E44" s="28">
        <v>28</v>
      </c>
      <c r="F44" s="28">
        <v>41</v>
      </c>
      <c r="G44" s="28">
        <v>43</v>
      </c>
      <c r="H44" s="28">
        <v>44</v>
      </c>
      <c r="I44" s="29">
        <v>39</v>
      </c>
      <c r="J44" s="30">
        <v>3913058</v>
      </c>
      <c r="K44" s="52" t="s">
        <v>54</v>
      </c>
      <c r="L44" s="30">
        <v>575931.6</v>
      </c>
      <c r="M44" s="50">
        <v>3</v>
      </c>
      <c r="N44" s="30">
        <v>32608.799999999999</v>
      </c>
      <c r="O44" s="48">
        <v>256</v>
      </c>
      <c r="P44" s="30">
        <v>1719.6</v>
      </c>
      <c r="Q44" s="46">
        <v>15922</v>
      </c>
      <c r="R44" s="30">
        <v>27.6</v>
      </c>
      <c r="S44" s="46">
        <v>256723</v>
      </c>
      <c r="T44" s="31">
        <v>2.65</v>
      </c>
      <c r="U44" t="s">
        <v>32</v>
      </c>
    </row>
    <row r="45" spans="1:21" ht="10.5" customHeight="1" x14ac:dyDescent="0.2">
      <c r="A45" s="27">
        <v>38</v>
      </c>
      <c r="B45" s="22" t="s">
        <v>89</v>
      </c>
      <c r="C45" s="28">
        <v>12</v>
      </c>
      <c r="D45" s="28">
        <v>16</v>
      </c>
      <c r="E45" s="28">
        <v>23</v>
      </c>
      <c r="F45" s="28">
        <v>25</v>
      </c>
      <c r="G45" s="28">
        <v>37</v>
      </c>
      <c r="H45" s="28">
        <v>40</v>
      </c>
      <c r="I45" s="29">
        <v>24</v>
      </c>
      <c r="J45" s="30">
        <v>4343080.5</v>
      </c>
      <c r="K45" s="52" t="s">
        <v>54</v>
      </c>
      <c r="L45" s="30">
        <v>901662.6</v>
      </c>
      <c r="M45" s="50">
        <v>1</v>
      </c>
      <c r="N45" s="30">
        <v>108577</v>
      </c>
      <c r="O45" s="48">
        <v>198</v>
      </c>
      <c r="P45" s="30">
        <v>2467.65</v>
      </c>
      <c r="Q45" s="46">
        <v>9694</v>
      </c>
      <c r="R45" s="30">
        <v>50.4</v>
      </c>
      <c r="S45" s="46">
        <v>171824</v>
      </c>
      <c r="T45" s="31">
        <v>4.4000000000000004</v>
      </c>
      <c r="U45" t="s">
        <v>32</v>
      </c>
    </row>
    <row r="46" spans="1:21" ht="10.5" customHeight="1" x14ac:dyDescent="0.2">
      <c r="A46" s="27">
        <v>39</v>
      </c>
      <c r="B46" s="22" t="s">
        <v>90</v>
      </c>
      <c r="C46" s="28">
        <v>4</v>
      </c>
      <c r="D46" s="28">
        <v>17</v>
      </c>
      <c r="E46" s="28">
        <v>33</v>
      </c>
      <c r="F46" s="28">
        <v>35</v>
      </c>
      <c r="G46" s="28">
        <v>41</v>
      </c>
      <c r="H46" s="28">
        <v>43</v>
      </c>
      <c r="I46" s="29">
        <v>31</v>
      </c>
      <c r="J46" s="30">
        <v>4819314.5</v>
      </c>
      <c r="K46" s="52">
        <v>1</v>
      </c>
      <c r="L46" s="30">
        <v>1263111.1499999999</v>
      </c>
      <c r="M46" s="50">
        <v>10</v>
      </c>
      <c r="N46" s="30">
        <v>12048.25</v>
      </c>
      <c r="O46" s="46">
        <v>322</v>
      </c>
      <c r="P46" s="30">
        <v>1683.75</v>
      </c>
      <c r="Q46" s="46">
        <v>20697</v>
      </c>
      <c r="R46" s="30">
        <v>26.15</v>
      </c>
      <c r="S46" s="46">
        <v>288973</v>
      </c>
      <c r="T46" s="31">
        <v>2.9</v>
      </c>
      <c r="U46" t="s">
        <v>32</v>
      </c>
    </row>
    <row r="47" spans="1:21" ht="10.5" customHeight="1" x14ac:dyDescent="0.2">
      <c r="A47" s="27">
        <v>40</v>
      </c>
      <c r="B47" s="22" t="s">
        <v>91</v>
      </c>
      <c r="C47" s="28">
        <v>20</v>
      </c>
      <c r="D47" s="28">
        <v>24</v>
      </c>
      <c r="E47" s="28">
        <v>26</v>
      </c>
      <c r="F47" s="28">
        <v>27</v>
      </c>
      <c r="G47" s="28">
        <v>36</v>
      </c>
      <c r="H47" s="28">
        <v>44</v>
      </c>
      <c r="I47" s="29">
        <v>6</v>
      </c>
      <c r="J47" s="30">
        <v>4212165</v>
      </c>
      <c r="K47" s="52">
        <v>1</v>
      </c>
      <c r="L47" s="30">
        <v>315912.34999999998</v>
      </c>
      <c r="M47" s="50" t="s">
        <v>54</v>
      </c>
      <c r="N47" s="30">
        <v>105304.1</v>
      </c>
      <c r="O47" s="46">
        <v>157</v>
      </c>
      <c r="P47" s="30">
        <v>3018.25</v>
      </c>
      <c r="Q47" s="46">
        <v>9936</v>
      </c>
      <c r="R47" s="30">
        <v>47.6</v>
      </c>
      <c r="S47" s="46">
        <v>192379</v>
      </c>
      <c r="T47" s="31">
        <v>3.8</v>
      </c>
      <c r="U47" t="s">
        <v>32</v>
      </c>
    </row>
    <row r="48" spans="1:21" ht="10.5" customHeight="1" x14ac:dyDescent="0.2">
      <c r="A48" s="27">
        <v>41</v>
      </c>
      <c r="B48" s="22" t="s">
        <v>92</v>
      </c>
      <c r="C48" s="28">
        <v>2</v>
      </c>
      <c r="D48" s="28">
        <v>16</v>
      </c>
      <c r="E48" s="28">
        <v>29</v>
      </c>
      <c r="F48" s="28">
        <v>37</v>
      </c>
      <c r="G48" s="28">
        <v>38</v>
      </c>
      <c r="H48" s="28">
        <v>40</v>
      </c>
      <c r="I48" s="29">
        <v>1</v>
      </c>
      <c r="J48" s="30">
        <v>4068933</v>
      </c>
      <c r="K48" s="52" t="s">
        <v>54</v>
      </c>
      <c r="L48" s="30">
        <v>305169.95</v>
      </c>
      <c r="M48" s="50">
        <v>1</v>
      </c>
      <c r="N48" s="30">
        <v>207027.4</v>
      </c>
      <c r="O48" s="46">
        <v>100</v>
      </c>
      <c r="P48" s="30">
        <v>4577.5</v>
      </c>
      <c r="Q48" s="46">
        <v>7175</v>
      </c>
      <c r="R48" s="30">
        <v>63.75</v>
      </c>
      <c r="S48" s="46">
        <v>182024</v>
      </c>
      <c r="T48" s="31">
        <v>3.9</v>
      </c>
      <c r="U48" t="s">
        <v>32</v>
      </c>
    </row>
    <row r="49" spans="1:21" ht="10.5" customHeight="1" x14ac:dyDescent="0.2">
      <c r="A49" s="27">
        <v>42</v>
      </c>
      <c r="B49" s="22" t="s">
        <v>93</v>
      </c>
      <c r="C49" s="28">
        <v>12</v>
      </c>
      <c r="D49" s="28">
        <v>17</v>
      </c>
      <c r="E49" s="28">
        <v>22</v>
      </c>
      <c r="F49" s="28">
        <v>28</v>
      </c>
      <c r="G49" s="28">
        <v>32</v>
      </c>
      <c r="H49" s="28">
        <v>38</v>
      </c>
      <c r="I49" s="29">
        <v>37</v>
      </c>
      <c r="J49" s="30">
        <v>4624758</v>
      </c>
      <c r="K49" s="52">
        <v>4</v>
      </c>
      <c r="L49" s="30">
        <v>163006.70000000001</v>
      </c>
      <c r="M49" s="50">
        <v>40</v>
      </c>
      <c r="N49" s="30">
        <v>2890.45</v>
      </c>
      <c r="O49" s="46">
        <v>577</v>
      </c>
      <c r="P49" s="30">
        <v>901.7</v>
      </c>
      <c r="Q49" s="46">
        <v>22793</v>
      </c>
      <c r="R49" s="30">
        <v>22.8</v>
      </c>
      <c r="S49" s="46">
        <v>312984</v>
      </c>
      <c r="T49" s="31">
        <v>2.5499999999999998</v>
      </c>
      <c r="U49" t="s">
        <v>32</v>
      </c>
    </row>
    <row r="50" spans="1:21" ht="10.5" customHeight="1" x14ac:dyDescent="0.2">
      <c r="A50" s="27">
        <v>43</v>
      </c>
      <c r="B50" s="22">
        <v>35363</v>
      </c>
      <c r="C50" s="28">
        <v>13</v>
      </c>
      <c r="D50" s="28">
        <v>16</v>
      </c>
      <c r="E50" s="28">
        <v>17</v>
      </c>
      <c r="F50" s="28">
        <v>20</v>
      </c>
      <c r="G50" s="28">
        <v>29</v>
      </c>
      <c r="H50" s="28">
        <v>32</v>
      </c>
      <c r="I50" s="29">
        <v>4</v>
      </c>
      <c r="J50" s="30">
        <v>4020092</v>
      </c>
      <c r="K50" s="52">
        <v>1</v>
      </c>
      <c r="L50" s="30">
        <v>301506.90000000002</v>
      </c>
      <c r="M50" s="50">
        <v>4</v>
      </c>
      <c r="N50" s="30">
        <v>25125.55</v>
      </c>
      <c r="O50" s="46">
        <v>171</v>
      </c>
      <c r="P50" s="30">
        <v>2644.75</v>
      </c>
      <c r="Q50" s="46">
        <v>9349</v>
      </c>
      <c r="R50" s="30">
        <v>48.35</v>
      </c>
      <c r="S50" s="46">
        <v>157271</v>
      </c>
      <c r="T50" s="31">
        <v>4.45</v>
      </c>
      <c r="U50" t="s">
        <v>32</v>
      </c>
    </row>
    <row r="51" spans="1:21" ht="10.5" customHeight="1" x14ac:dyDescent="0.2">
      <c r="A51" s="27">
        <v>44</v>
      </c>
      <c r="B51" s="22" t="s">
        <v>94</v>
      </c>
      <c r="C51" s="28">
        <v>21</v>
      </c>
      <c r="D51" s="28">
        <v>30</v>
      </c>
      <c r="E51" s="28">
        <v>36</v>
      </c>
      <c r="F51" s="28">
        <v>37</v>
      </c>
      <c r="G51" s="28">
        <v>40</v>
      </c>
      <c r="H51" s="28">
        <v>42</v>
      </c>
      <c r="I51" s="29">
        <v>32</v>
      </c>
      <c r="J51" s="30">
        <v>4109686</v>
      </c>
      <c r="K51" s="52">
        <v>5</v>
      </c>
      <c r="L51" s="30">
        <v>61645.25</v>
      </c>
      <c r="M51" s="50">
        <v>120</v>
      </c>
      <c r="N51" s="30">
        <v>856.15</v>
      </c>
      <c r="O51" s="46">
        <v>1101</v>
      </c>
      <c r="P51" s="30">
        <v>419.9</v>
      </c>
      <c r="Q51" s="46">
        <v>36215</v>
      </c>
      <c r="R51" s="30">
        <v>12.75</v>
      </c>
      <c r="S51" s="46">
        <v>324109</v>
      </c>
      <c r="T51" s="31">
        <v>2.2000000000000002</v>
      </c>
      <c r="U51" t="s">
        <v>32</v>
      </c>
    </row>
    <row r="52" spans="1:21" ht="10.5" customHeight="1" x14ac:dyDescent="0.2">
      <c r="A52" s="27">
        <v>45</v>
      </c>
      <c r="B52" s="22" t="s">
        <v>95</v>
      </c>
      <c r="C52" s="28">
        <v>1</v>
      </c>
      <c r="D52" s="28">
        <v>11</v>
      </c>
      <c r="E52" s="28">
        <v>21</v>
      </c>
      <c r="F52" s="28">
        <v>26</v>
      </c>
      <c r="G52" s="28">
        <v>33</v>
      </c>
      <c r="H52" s="28">
        <v>43</v>
      </c>
      <c r="I52" s="29">
        <v>41</v>
      </c>
      <c r="J52" s="30">
        <v>4044110.5</v>
      </c>
      <c r="K52" s="52" t="s">
        <v>54</v>
      </c>
      <c r="L52" s="30">
        <v>303308.25</v>
      </c>
      <c r="M52" s="50" t="s">
        <v>54</v>
      </c>
      <c r="N52" s="30">
        <v>101102.75</v>
      </c>
      <c r="O52" s="46">
        <v>68</v>
      </c>
      <c r="P52" s="30">
        <v>6690.6</v>
      </c>
      <c r="Q52" s="46">
        <v>4741</v>
      </c>
      <c r="R52" s="30">
        <v>95.95</v>
      </c>
      <c r="S52" s="46">
        <v>102535</v>
      </c>
      <c r="T52" s="31">
        <v>6.9</v>
      </c>
      <c r="U52" t="s">
        <v>32</v>
      </c>
    </row>
    <row r="53" spans="1:21" ht="10.5" customHeight="1" x14ac:dyDescent="0.2">
      <c r="A53" s="27">
        <v>46</v>
      </c>
      <c r="B53" s="22" t="s">
        <v>96</v>
      </c>
      <c r="C53" s="28">
        <v>3</v>
      </c>
      <c r="D53" s="28">
        <v>9</v>
      </c>
      <c r="E53" s="28">
        <v>17</v>
      </c>
      <c r="F53" s="28">
        <v>22</v>
      </c>
      <c r="G53" s="28">
        <v>25</v>
      </c>
      <c r="H53" s="28">
        <v>38</v>
      </c>
      <c r="I53" s="29">
        <v>16</v>
      </c>
      <c r="J53" s="30">
        <v>4629761.5</v>
      </c>
      <c r="K53" s="52">
        <v>3</v>
      </c>
      <c r="L53" s="30">
        <v>216846.75</v>
      </c>
      <c r="M53" s="50">
        <v>8</v>
      </c>
      <c r="N53" s="30">
        <v>27105.8</v>
      </c>
      <c r="O53" s="46">
        <v>707</v>
      </c>
      <c r="P53" s="30">
        <v>736.7</v>
      </c>
      <c r="Q53" s="46">
        <v>24517</v>
      </c>
      <c r="R53" s="30">
        <v>21.2</v>
      </c>
      <c r="S53" s="46">
        <v>315666</v>
      </c>
      <c r="T53" s="31">
        <v>2.5499999999999998</v>
      </c>
      <c r="U53" t="s">
        <v>32</v>
      </c>
    </row>
    <row r="54" spans="1:21" ht="10.5" customHeight="1" x14ac:dyDescent="0.2">
      <c r="A54" s="27">
        <v>47</v>
      </c>
      <c r="B54" s="22" t="s">
        <v>97</v>
      </c>
      <c r="C54" s="28">
        <v>1</v>
      </c>
      <c r="D54" s="28">
        <v>7</v>
      </c>
      <c r="E54" s="28">
        <v>8</v>
      </c>
      <c r="F54" s="28">
        <v>29</v>
      </c>
      <c r="G54" s="28">
        <v>30</v>
      </c>
      <c r="H54" s="28">
        <v>37</v>
      </c>
      <c r="I54" s="29">
        <v>36</v>
      </c>
      <c r="J54" s="30">
        <v>4134989.5</v>
      </c>
      <c r="K54" s="52" t="s">
        <v>54</v>
      </c>
      <c r="L54" s="30">
        <v>310124.2</v>
      </c>
      <c r="M54" s="50">
        <v>5</v>
      </c>
      <c r="N54" s="30">
        <v>20674.900000000001</v>
      </c>
      <c r="O54" s="46">
        <v>308</v>
      </c>
      <c r="P54" s="30">
        <v>1510.3</v>
      </c>
      <c r="Q54" s="46">
        <v>12233</v>
      </c>
      <c r="R54" s="30">
        <v>38</v>
      </c>
      <c r="S54" s="46">
        <v>200250</v>
      </c>
      <c r="T54" s="31">
        <v>3.6</v>
      </c>
      <c r="U54" t="s">
        <v>32</v>
      </c>
    </row>
    <row r="55" spans="1:21" ht="10.5" customHeight="1" x14ac:dyDescent="0.2">
      <c r="A55" s="27">
        <v>48</v>
      </c>
      <c r="B55" s="22" t="s">
        <v>98</v>
      </c>
      <c r="C55" s="28">
        <v>9</v>
      </c>
      <c r="D55" s="28">
        <v>11</v>
      </c>
      <c r="E55" s="28">
        <v>36</v>
      </c>
      <c r="F55" s="28">
        <v>42</v>
      </c>
      <c r="G55" s="28">
        <v>43</v>
      </c>
      <c r="H55" s="28">
        <v>44</v>
      </c>
      <c r="I55" s="29">
        <v>35</v>
      </c>
      <c r="J55" s="30">
        <v>4469898.5</v>
      </c>
      <c r="K55" s="52">
        <v>5</v>
      </c>
      <c r="L55" s="30">
        <v>129073.3</v>
      </c>
      <c r="M55" s="50">
        <v>58</v>
      </c>
      <c r="N55" s="30">
        <v>1926.65</v>
      </c>
      <c r="O55" s="46">
        <v>791</v>
      </c>
      <c r="P55" s="30">
        <v>635.70000000000005</v>
      </c>
      <c r="Q55" s="46">
        <v>40491</v>
      </c>
      <c r="R55" s="30">
        <v>31.7</v>
      </c>
      <c r="S55" s="48" t="s">
        <v>65</v>
      </c>
      <c r="T55" s="31" t="s">
        <v>66</v>
      </c>
    </row>
    <row r="56" spans="1:21" ht="10.5" customHeight="1" x14ac:dyDescent="0.2">
      <c r="A56" s="27">
        <v>49</v>
      </c>
      <c r="B56" s="22" t="s">
        <v>99</v>
      </c>
      <c r="C56" s="28">
        <v>5</v>
      </c>
      <c r="D56" s="28">
        <v>6</v>
      </c>
      <c r="E56" s="28">
        <v>8</v>
      </c>
      <c r="F56" s="28">
        <v>15</v>
      </c>
      <c r="G56" s="28">
        <v>24</v>
      </c>
      <c r="H56" s="28">
        <v>33</v>
      </c>
      <c r="I56" s="29">
        <v>38</v>
      </c>
      <c r="J56" s="30">
        <v>4730982.5</v>
      </c>
      <c r="K56" s="52" t="s">
        <v>54</v>
      </c>
      <c r="L56" s="30">
        <v>354823.65</v>
      </c>
      <c r="M56" s="50">
        <v>5</v>
      </c>
      <c r="N56" s="30">
        <v>23654.9</v>
      </c>
      <c r="O56" s="46">
        <v>221</v>
      </c>
      <c r="P56" s="30">
        <v>2408.3000000000002</v>
      </c>
      <c r="Q56" s="46">
        <v>11617</v>
      </c>
      <c r="R56" s="30">
        <v>45.8</v>
      </c>
      <c r="S56" s="46">
        <v>191693</v>
      </c>
      <c r="T56" s="31">
        <v>4.3</v>
      </c>
      <c r="U56" t="s">
        <v>32</v>
      </c>
    </row>
    <row r="57" spans="1:21" ht="10.5" customHeight="1" x14ac:dyDescent="0.2">
      <c r="A57" s="27">
        <v>50</v>
      </c>
      <c r="B57" s="22" t="s">
        <v>100</v>
      </c>
      <c r="C57" s="28">
        <v>2</v>
      </c>
      <c r="D57" s="28">
        <v>11</v>
      </c>
      <c r="E57" s="28">
        <v>15</v>
      </c>
      <c r="F57" s="28">
        <v>22</v>
      </c>
      <c r="G57" s="28">
        <v>36</v>
      </c>
      <c r="H57" s="28">
        <v>40</v>
      </c>
      <c r="I57" s="29">
        <v>13</v>
      </c>
      <c r="J57" s="30">
        <v>4515774</v>
      </c>
      <c r="K57" s="52" t="s">
        <v>54</v>
      </c>
      <c r="L57" s="30">
        <v>693506.7</v>
      </c>
      <c r="M57" s="50">
        <v>7</v>
      </c>
      <c r="N57" s="30">
        <v>16127.75</v>
      </c>
      <c r="O57" s="46">
        <v>384</v>
      </c>
      <c r="P57" s="30">
        <v>1322.95</v>
      </c>
      <c r="Q57" s="46">
        <v>20910</v>
      </c>
      <c r="R57" s="30">
        <v>24.25</v>
      </c>
      <c r="S57" s="46">
        <v>310419</v>
      </c>
      <c r="T57" s="31">
        <v>2.5</v>
      </c>
      <c r="U57" t="s">
        <v>32</v>
      </c>
    </row>
    <row r="58" spans="1:21" ht="10.5" customHeight="1" x14ac:dyDescent="0.2">
      <c r="A58" s="27">
        <v>51</v>
      </c>
      <c r="B58" s="22" t="s">
        <v>101</v>
      </c>
      <c r="C58" s="28">
        <v>22</v>
      </c>
      <c r="D58" s="28">
        <v>25</v>
      </c>
      <c r="E58" s="28">
        <v>34</v>
      </c>
      <c r="F58" s="28">
        <v>38</v>
      </c>
      <c r="G58" s="28">
        <v>43</v>
      </c>
      <c r="H58" s="28">
        <v>44</v>
      </c>
      <c r="I58" s="29">
        <v>24</v>
      </c>
      <c r="J58" s="30">
        <v>4386167.5</v>
      </c>
      <c r="K58" s="52">
        <v>7</v>
      </c>
      <c r="L58" s="55">
        <v>146067</v>
      </c>
      <c r="M58" s="50">
        <v>13</v>
      </c>
      <c r="N58" s="30">
        <v>8434.9</v>
      </c>
      <c r="O58" s="46">
        <v>674</v>
      </c>
      <c r="P58" s="30">
        <v>732.1</v>
      </c>
      <c r="Q58" s="46">
        <v>25325</v>
      </c>
      <c r="R58" s="30">
        <v>19.45</v>
      </c>
      <c r="S58" s="46">
        <v>337005</v>
      </c>
      <c r="T58" s="31">
        <v>2.25</v>
      </c>
      <c r="U58" t="s">
        <v>32</v>
      </c>
    </row>
    <row r="59" spans="1:21" ht="10.5" customHeight="1" x14ac:dyDescent="0.2">
      <c r="A59" s="32">
        <v>52</v>
      </c>
      <c r="B59" s="33" t="s">
        <v>102</v>
      </c>
      <c r="C59" s="34">
        <v>13</v>
      </c>
      <c r="D59" s="34">
        <v>17</v>
      </c>
      <c r="E59" s="34">
        <v>18</v>
      </c>
      <c r="F59" s="34">
        <v>30</v>
      </c>
      <c r="G59" s="34">
        <v>31</v>
      </c>
      <c r="H59" s="34">
        <v>38</v>
      </c>
      <c r="I59" s="35">
        <v>12</v>
      </c>
      <c r="J59" s="36">
        <v>3334951.5</v>
      </c>
      <c r="K59" s="54">
        <v>1</v>
      </c>
      <c r="L59" s="36">
        <v>250121.35</v>
      </c>
      <c r="M59" s="51">
        <v>7</v>
      </c>
      <c r="N59" s="36">
        <v>11910.5</v>
      </c>
      <c r="O59" s="47">
        <v>115</v>
      </c>
      <c r="P59" s="36">
        <v>3262.45</v>
      </c>
      <c r="Q59" s="47">
        <v>6323</v>
      </c>
      <c r="R59" s="36">
        <v>59.3</v>
      </c>
      <c r="S59" s="47">
        <v>120140</v>
      </c>
      <c r="T59" s="37">
        <v>4.8499999999999996</v>
      </c>
      <c r="U59" t="s">
        <v>32</v>
      </c>
    </row>
  </sheetData>
  <printOptions horizontalCentered="1" verticalCentered="1"/>
  <pageMargins left="0" right="0" top="0" bottom="0" header="0.51181102362204722" footer="0.51181102362204722"/>
  <pageSetup paperSize="9" scale="85" orientation="landscape" verticalDpi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T59"/>
  <sheetViews>
    <sheetView showGridLines="0" workbookViewId="0"/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19" max="19" width="13.140625" customWidth="1"/>
    <col min="20" max="20" width="10.140625" customWidth="1"/>
  </cols>
  <sheetData>
    <row r="1" spans="1:2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103</v>
      </c>
    </row>
    <row r="3" spans="1:20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0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0" x14ac:dyDescent="0.2">
      <c r="A5" s="10" t="s">
        <v>8</v>
      </c>
      <c r="B5" s="11">
        <v>1976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0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0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0" ht="10.5" customHeight="1" x14ac:dyDescent="0.2">
      <c r="A8" s="21">
        <v>1</v>
      </c>
      <c r="B8" s="22">
        <v>27762</v>
      </c>
      <c r="C8" s="23">
        <v>1</v>
      </c>
      <c r="D8" s="23">
        <v>4</v>
      </c>
      <c r="E8" s="23">
        <v>5</v>
      </c>
      <c r="F8" s="23">
        <v>17</v>
      </c>
      <c r="G8" s="23">
        <v>25</v>
      </c>
      <c r="H8" s="23">
        <v>34</v>
      </c>
      <c r="I8" s="24">
        <v>38</v>
      </c>
      <c r="J8" s="25">
        <v>3565078</v>
      </c>
      <c r="K8" s="52">
        <v>1</v>
      </c>
      <c r="L8" s="25">
        <v>267380.84999999998</v>
      </c>
      <c r="M8" s="49">
        <v>3</v>
      </c>
      <c r="N8" s="25">
        <v>29708.95</v>
      </c>
      <c r="O8" s="45">
        <v>150</v>
      </c>
      <c r="P8" s="25">
        <v>2673.8</v>
      </c>
      <c r="Q8" s="45">
        <v>7840</v>
      </c>
      <c r="R8" s="25">
        <v>51.15</v>
      </c>
      <c r="S8" s="45">
        <v>148186</v>
      </c>
      <c r="T8" s="26">
        <v>4.2</v>
      </c>
    </row>
    <row r="9" spans="1:20" ht="10.5" customHeight="1" x14ac:dyDescent="0.2">
      <c r="A9" s="27">
        <v>2</v>
      </c>
      <c r="B9" s="22">
        <v>27769</v>
      </c>
      <c r="C9" s="28">
        <v>3</v>
      </c>
      <c r="D9" s="28">
        <v>20</v>
      </c>
      <c r="E9" s="28">
        <v>25</v>
      </c>
      <c r="F9" s="28">
        <v>33</v>
      </c>
      <c r="G9" s="28">
        <v>39</v>
      </c>
      <c r="H9" s="28">
        <v>40</v>
      </c>
      <c r="I9" s="29">
        <v>36</v>
      </c>
      <c r="J9" s="30">
        <v>3638668.5</v>
      </c>
      <c r="K9" s="52" t="s">
        <v>54</v>
      </c>
      <c r="L9" s="30">
        <v>272900.09999999998</v>
      </c>
      <c r="M9" s="50">
        <v>4</v>
      </c>
      <c r="N9" s="30">
        <v>22741.65</v>
      </c>
      <c r="O9" s="48">
        <v>117</v>
      </c>
      <c r="P9" s="30">
        <v>3498.7</v>
      </c>
      <c r="Q9" s="46">
        <v>7065</v>
      </c>
      <c r="R9" s="30">
        <v>57.9</v>
      </c>
      <c r="S9" s="46">
        <v>135140</v>
      </c>
      <c r="T9" s="31">
        <v>4.7</v>
      </c>
    </row>
    <row r="10" spans="1:20" ht="10.5" customHeight="1" x14ac:dyDescent="0.2">
      <c r="A10" s="27">
        <v>3</v>
      </c>
      <c r="B10" s="22">
        <v>27776</v>
      </c>
      <c r="C10" s="28">
        <v>12</v>
      </c>
      <c r="D10" s="28">
        <v>14</v>
      </c>
      <c r="E10" s="28">
        <v>15</v>
      </c>
      <c r="F10" s="28">
        <v>21</v>
      </c>
      <c r="G10" s="28">
        <v>22</v>
      </c>
      <c r="H10" s="28">
        <v>35</v>
      </c>
      <c r="I10" s="29">
        <v>7</v>
      </c>
      <c r="J10" s="30">
        <v>4126711.5</v>
      </c>
      <c r="K10" s="52" t="s">
        <v>54</v>
      </c>
      <c r="L10" s="30">
        <v>582403.44999999995</v>
      </c>
      <c r="M10" s="50">
        <v>5</v>
      </c>
      <c r="N10" s="30">
        <v>20633.55</v>
      </c>
      <c r="O10" s="48">
        <v>188</v>
      </c>
      <c r="P10" s="30">
        <v>2469.4</v>
      </c>
      <c r="Q10" s="46">
        <v>8541</v>
      </c>
      <c r="R10" s="30">
        <v>54.35</v>
      </c>
      <c r="S10" s="46">
        <v>155663</v>
      </c>
      <c r="T10" s="31">
        <v>4.5999999999999996</v>
      </c>
    </row>
    <row r="11" spans="1:20" ht="10.5" customHeight="1" x14ac:dyDescent="0.2">
      <c r="A11" s="27">
        <v>4</v>
      </c>
      <c r="B11" s="22">
        <v>27783</v>
      </c>
      <c r="C11" s="28">
        <v>8</v>
      </c>
      <c r="D11" s="28">
        <v>12</v>
      </c>
      <c r="E11" s="28">
        <v>24</v>
      </c>
      <c r="F11" s="28">
        <v>29</v>
      </c>
      <c r="G11" s="28">
        <v>31</v>
      </c>
      <c r="H11" s="28">
        <v>37</v>
      </c>
      <c r="I11" s="29">
        <v>7</v>
      </c>
      <c r="J11" s="30">
        <v>4567386</v>
      </c>
      <c r="K11" s="52" t="s">
        <v>54</v>
      </c>
      <c r="L11" s="30">
        <v>924957.4</v>
      </c>
      <c r="M11" s="50">
        <v>7</v>
      </c>
      <c r="N11" s="30">
        <v>16312.05</v>
      </c>
      <c r="O11" s="48">
        <v>228</v>
      </c>
      <c r="P11" s="30">
        <v>2253.6</v>
      </c>
      <c r="Q11" s="46">
        <v>11758</v>
      </c>
      <c r="R11" s="30">
        <v>43.7</v>
      </c>
      <c r="S11" s="46">
        <v>208029</v>
      </c>
      <c r="T11" s="31">
        <v>3.8</v>
      </c>
    </row>
    <row r="12" spans="1:20" ht="10.5" customHeight="1" x14ac:dyDescent="0.2">
      <c r="A12" s="27">
        <v>5</v>
      </c>
      <c r="B12" s="22">
        <v>27790</v>
      </c>
      <c r="C12" s="28">
        <v>5</v>
      </c>
      <c r="D12" s="28">
        <v>19</v>
      </c>
      <c r="E12" s="28">
        <v>21</v>
      </c>
      <c r="F12" s="28">
        <v>24</v>
      </c>
      <c r="G12" s="28">
        <v>27</v>
      </c>
      <c r="H12" s="28">
        <v>40</v>
      </c>
      <c r="I12" s="29">
        <v>36</v>
      </c>
      <c r="J12" s="30">
        <v>5447682.5</v>
      </c>
      <c r="K12" s="52" t="s">
        <v>54</v>
      </c>
      <c r="L12" s="30">
        <v>1333533.55</v>
      </c>
      <c r="M12" s="50">
        <v>12</v>
      </c>
      <c r="N12" s="30">
        <v>11349.3</v>
      </c>
      <c r="O12" s="48">
        <v>239</v>
      </c>
      <c r="P12" s="30">
        <v>2564.25</v>
      </c>
      <c r="Q12" s="46">
        <v>15946</v>
      </c>
      <c r="R12" s="30">
        <v>38.4</v>
      </c>
      <c r="S12" s="46">
        <v>269600</v>
      </c>
      <c r="T12" s="31">
        <v>3.5</v>
      </c>
    </row>
    <row r="13" spans="1:20" ht="10.5" customHeight="1" x14ac:dyDescent="0.2">
      <c r="A13" s="27">
        <v>6</v>
      </c>
      <c r="B13" s="22">
        <v>27797</v>
      </c>
      <c r="C13" s="28">
        <v>11</v>
      </c>
      <c r="D13" s="28">
        <v>14</v>
      </c>
      <c r="E13" s="28">
        <v>22</v>
      </c>
      <c r="F13" s="28">
        <v>31</v>
      </c>
      <c r="G13" s="28">
        <v>34</v>
      </c>
      <c r="H13" s="28">
        <v>41</v>
      </c>
      <c r="I13" s="29">
        <v>9</v>
      </c>
      <c r="J13" s="30">
        <v>6171213</v>
      </c>
      <c r="K13" s="52">
        <v>4</v>
      </c>
      <c r="L13" s="30">
        <v>449093.6</v>
      </c>
      <c r="M13" s="50">
        <v>4</v>
      </c>
      <c r="N13" s="30">
        <v>38570.050000000003</v>
      </c>
      <c r="O13" s="48">
        <v>329</v>
      </c>
      <c r="P13" s="30">
        <v>2110.1999999999998</v>
      </c>
      <c r="Q13" s="46">
        <v>18281</v>
      </c>
      <c r="R13" s="30">
        <v>37.950000000000003</v>
      </c>
      <c r="S13" s="46">
        <v>325911</v>
      </c>
      <c r="T13" s="31">
        <v>3.3</v>
      </c>
    </row>
    <row r="14" spans="1:20" ht="10.5" customHeight="1" x14ac:dyDescent="0.2">
      <c r="A14" s="27">
        <v>7</v>
      </c>
      <c r="B14" s="22">
        <v>27804</v>
      </c>
      <c r="C14" s="28">
        <v>24</v>
      </c>
      <c r="D14" s="28">
        <v>35</v>
      </c>
      <c r="E14" s="28">
        <v>39</v>
      </c>
      <c r="F14" s="28">
        <v>40</v>
      </c>
      <c r="G14" s="28">
        <v>41</v>
      </c>
      <c r="H14" s="28">
        <v>45</v>
      </c>
      <c r="I14" s="29">
        <v>34</v>
      </c>
      <c r="J14" s="30">
        <v>4519874</v>
      </c>
      <c r="K14" s="52">
        <v>1</v>
      </c>
      <c r="L14" s="30">
        <v>338990.55</v>
      </c>
      <c r="M14" s="50">
        <v>26</v>
      </c>
      <c r="N14" s="30">
        <v>4346</v>
      </c>
      <c r="O14" s="48">
        <v>729</v>
      </c>
      <c r="P14" s="30">
        <v>697.5</v>
      </c>
      <c r="Q14" s="46">
        <v>30315</v>
      </c>
      <c r="R14" s="30">
        <v>16.75</v>
      </c>
      <c r="S14" s="46">
        <v>387003</v>
      </c>
      <c r="T14" s="31">
        <v>2</v>
      </c>
    </row>
    <row r="15" spans="1:20" ht="10.5" customHeight="1" x14ac:dyDescent="0.2">
      <c r="A15" s="27">
        <v>8</v>
      </c>
      <c r="B15" s="22">
        <v>27811</v>
      </c>
      <c r="C15" s="28">
        <v>2</v>
      </c>
      <c r="D15" s="28">
        <v>5</v>
      </c>
      <c r="E15" s="28">
        <v>15</v>
      </c>
      <c r="F15" s="28">
        <v>31</v>
      </c>
      <c r="G15" s="28">
        <v>32</v>
      </c>
      <c r="H15" s="28">
        <v>33</v>
      </c>
      <c r="I15" s="29">
        <v>24</v>
      </c>
      <c r="J15" s="30">
        <v>4307918</v>
      </c>
      <c r="K15" s="52" t="s">
        <v>54</v>
      </c>
      <c r="L15" s="30">
        <v>323093.84999999998</v>
      </c>
      <c r="M15" s="50">
        <v>5</v>
      </c>
      <c r="N15" s="30">
        <v>21539.55</v>
      </c>
      <c r="O15" s="48">
        <v>118</v>
      </c>
      <c r="P15" s="30">
        <v>4107.1000000000004</v>
      </c>
      <c r="Q15" s="46">
        <v>5789</v>
      </c>
      <c r="R15" s="30">
        <v>83.7</v>
      </c>
      <c r="S15" s="46">
        <v>126767</v>
      </c>
      <c r="T15" s="31">
        <v>5.9</v>
      </c>
    </row>
    <row r="16" spans="1:20" ht="10.5" customHeight="1" x14ac:dyDescent="0.2">
      <c r="A16" s="27">
        <v>9</v>
      </c>
      <c r="B16" s="22">
        <v>27818</v>
      </c>
      <c r="C16" s="28">
        <v>15</v>
      </c>
      <c r="D16" s="28">
        <v>16</v>
      </c>
      <c r="E16" s="28">
        <v>18</v>
      </c>
      <c r="F16" s="28">
        <v>23</v>
      </c>
      <c r="G16" s="28">
        <v>25</v>
      </c>
      <c r="H16" s="28">
        <v>29</v>
      </c>
      <c r="I16" s="29">
        <v>8</v>
      </c>
      <c r="J16" s="30">
        <v>4309325</v>
      </c>
      <c r="K16" s="52">
        <v>12</v>
      </c>
      <c r="L16" s="30">
        <v>53857.75</v>
      </c>
      <c r="M16" s="50">
        <v>32</v>
      </c>
      <c r="N16" s="30">
        <v>3366.65</v>
      </c>
      <c r="O16" s="48">
        <v>1431</v>
      </c>
      <c r="P16" s="30">
        <v>338.75</v>
      </c>
      <c r="Q16" s="46">
        <v>35976</v>
      </c>
      <c r="R16" s="30">
        <v>13.45</v>
      </c>
      <c r="S16" s="46">
        <v>344983</v>
      </c>
      <c r="T16" s="31">
        <v>2.15</v>
      </c>
    </row>
    <row r="17" spans="1:20" ht="10.5" customHeight="1" x14ac:dyDescent="0.2">
      <c r="A17" s="27">
        <v>10</v>
      </c>
      <c r="B17" s="22">
        <v>27825</v>
      </c>
      <c r="C17" s="28">
        <v>2</v>
      </c>
      <c r="D17" s="28">
        <v>11</v>
      </c>
      <c r="E17" s="28">
        <v>26</v>
      </c>
      <c r="F17" s="28">
        <v>30</v>
      </c>
      <c r="G17" s="28">
        <v>40</v>
      </c>
      <c r="H17" s="28">
        <v>42</v>
      </c>
      <c r="I17" s="29">
        <v>35</v>
      </c>
      <c r="J17" s="30">
        <v>4202185.5</v>
      </c>
      <c r="K17" s="52" t="s">
        <v>54</v>
      </c>
      <c r="L17" s="30">
        <v>315163.90000000002</v>
      </c>
      <c r="M17" s="50">
        <v>2</v>
      </c>
      <c r="N17" s="30">
        <v>52527.3</v>
      </c>
      <c r="O17" s="48">
        <v>125</v>
      </c>
      <c r="P17" s="30">
        <v>3781.95</v>
      </c>
      <c r="Q17" s="46">
        <v>7002</v>
      </c>
      <c r="R17" s="30">
        <v>67.5</v>
      </c>
      <c r="S17" s="46">
        <v>129215</v>
      </c>
      <c r="T17" s="31">
        <v>5.65</v>
      </c>
    </row>
    <row r="18" spans="1:20" ht="10.5" customHeight="1" x14ac:dyDescent="0.2">
      <c r="A18" s="27">
        <v>11</v>
      </c>
      <c r="B18" s="22">
        <v>27832</v>
      </c>
      <c r="C18" s="28">
        <v>2</v>
      </c>
      <c r="D18" s="28">
        <v>3</v>
      </c>
      <c r="E18" s="28">
        <v>7</v>
      </c>
      <c r="F18" s="28">
        <v>17</v>
      </c>
      <c r="G18" s="28">
        <v>35</v>
      </c>
      <c r="H18" s="28">
        <v>40</v>
      </c>
      <c r="I18" s="29">
        <v>14</v>
      </c>
      <c r="J18" s="30">
        <v>4453651</v>
      </c>
      <c r="K18" s="52" t="s">
        <v>54</v>
      </c>
      <c r="L18" s="30">
        <v>649187.69999999995</v>
      </c>
      <c r="M18" s="50">
        <v>3</v>
      </c>
      <c r="N18" s="30">
        <v>37113.75</v>
      </c>
      <c r="O18" s="48">
        <v>116</v>
      </c>
      <c r="P18" s="30">
        <v>4319.25</v>
      </c>
      <c r="Q18" s="46">
        <v>7761</v>
      </c>
      <c r="R18" s="30">
        <v>64.55</v>
      </c>
      <c r="S18" s="48">
        <v>165900</v>
      </c>
      <c r="T18" s="31">
        <v>4.6500000000000004</v>
      </c>
    </row>
    <row r="19" spans="1:20" ht="10.5" customHeight="1" x14ac:dyDescent="0.2">
      <c r="A19" s="27">
        <v>12</v>
      </c>
      <c r="B19" s="22">
        <v>27839</v>
      </c>
      <c r="C19" s="28">
        <v>7</v>
      </c>
      <c r="D19" s="28">
        <v>11</v>
      </c>
      <c r="E19" s="28">
        <v>13</v>
      </c>
      <c r="F19" s="28">
        <v>16</v>
      </c>
      <c r="G19" s="28">
        <v>23</v>
      </c>
      <c r="H19" s="28">
        <v>33</v>
      </c>
      <c r="I19" s="29">
        <v>39</v>
      </c>
      <c r="J19" s="30">
        <v>4643980</v>
      </c>
      <c r="K19" s="52">
        <v>1</v>
      </c>
      <c r="L19" s="30">
        <v>997486.2</v>
      </c>
      <c r="M19" s="50">
        <v>4</v>
      </c>
      <c r="N19" s="30">
        <v>29024.85</v>
      </c>
      <c r="O19" s="48">
        <v>344</v>
      </c>
      <c r="P19" s="30">
        <v>1518.7</v>
      </c>
      <c r="Q19" s="46">
        <v>14977</v>
      </c>
      <c r="R19" s="30">
        <v>34.85</v>
      </c>
      <c r="S19" s="46">
        <v>246084</v>
      </c>
      <c r="T19" s="31">
        <v>3.3</v>
      </c>
    </row>
    <row r="20" spans="1:20" ht="10.5" customHeight="1" x14ac:dyDescent="0.2">
      <c r="A20" s="27">
        <v>13</v>
      </c>
      <c r="B20" s="22">
        <v>27846</v>
      </c>
      <c r="C20" s="28">
        <v>7</v>
      </c>
      <c r="D20" s="28">
        <v>10</v>
      </c>
      <c r="E20" s="28">
        <v>22</v>
      </c>
      <c r="F20" s="28">
        <v>26</v>
      </c>
      <c r="G20" s="28">
        <v>44</v>
      </c>
      <c r="H20" s="28">
        <v>45</v>
      </c>
      <c r="I20" s="29">
        <v>40</v>
      </c>
      <c r="J20" s="30">
        <v>4349460.5</v>
      </c>
      <c r="K20" s="52" t="s">
        <v>54</v>
      </c>
      <c r="L20" s="30">
        <v>326209.5</v>
      </c>
      <c r="M20" s="50">
        <v>9</v>
      </c>
      <c r="N20" s="30">
        <v>12081.8</v>
      </c>
      <c r="O20" s="48">
        <v>144</v>
      </c>
      <c r="P20" s="30">
        <v>3398</v>
      </c>
      <c r="Q20" s="46">
        <v>8221</v>
      </c>
      <c r="R20" s="30">
        <v>59.5</v>
      </c>
      <c r="S20" s="46">
        <v>163095</v>
      </c>
      <c r="T20" s="31">
        <v>4.6500000000000004</v>
      </c>
    </row>
    <row r="21" spans="1:20" ht="10.5" customHeight="1" x14ac:dyDescent="0.2">
      <c r="A21" s="27">
        <v>14</v>
      </c>
      <c r="B21" s="22">
        <v>27853</v>
      </c>
      <c r="C21" s="28">
        <v>13</v>
      </c>
      <c r="D21" s="28">
        <v>14</v>
      </c>
      <c r="E21" s="28">
        <v>27</v>
      </c>
      <c r="F21" s="28">
        <v>28</v>
      </c>
      <c r="G21" s="28">
        <v>33</v>
      </c>
      <c r="H21" s="28">
        <v>44</v>
      </c>
      <c r="I21" s="29">
        <v>3</v>
      </c>
      <c r="J21" s="30">
        <v>4225961</v>
      </c>
      <c r="K21" s="52" t="s">
        <v>54</v>
      </c>
      <c r="L21" s="30">
        <v>643156.55000000005</v>
      </c>
      <c r="M21" s="50">
        <v>1</v>
      </c>
      <c r="N21" s="30">
        <v>105649</v>
      </c>
      <c r="O21" s="48">
        <v>313</v>
      </c>
      <c r="P21" s="30">
        <v>1518.9</v>
      </c>
      <c r="Q21" s="46">
        <v>17667</v>
      </c>
      <c r="R21" s="30">
        <v>26.9</v>
      </c>
      <c r="S21" s="48">
        <v>256351</v>
      </c>
      <c r="T21" s="31">
        <v>2.85</v>
      </c>
    </row>
    <row r="22" spans="1:20" ht="10.5" customHeight="1" x14ac:dyDescent="0.2">
      <c r="A22" s="27">
        <v>15</v>
      </c>
      <c r="B22" s="22">
        <v>27860</v>
      </c>
      <c r="C22" s="28">
        <v>5</v>
      </c>
      <c r="D22" s="28">
        <v>16</v>
      </c>
      <c r="E22" s="28">
        <v>21</v>
      </c>
      <c r="F22" s="28">
        <v>24</v>
      </c>
      <c r="G22" s="28">
        <v>26</v>
      </c>
      <c r="H22" s="28">
        <v>28</v>
      </c>
      <c r="I22" s="29">
        <v>14</v>
      </c>
      <c r="J22" s="30">
        <v>4657844</v>
      </c>
      <c r="K22" s="52" t="s">
        <v>54</v>
      </c>
      <c r="L22" s="30">
        <v>992494.85</v>
      </c>
      <c r="M22" s="50">
        <v>3</v>
      </c>
      <c r="N22" s="30">
        <v>38815.35</v>
      </c>
      <c r="O22" s="48">
        <v>160</v>
      </c>
      <c r="P22" s="30">
        <v>3275</v>
      </c>
      <c r="Q22" s="46">
        <v>9195</v>
      </c>
      <c r="R22" s="30">
        <v>56.95</v>
      </c>
      <c r="S22" s="46">
        <v>178874</v>
      </c>
      <c r="T22" s="31">
        <v>4.55</v>
      </c>
    </row>
    <row r="23" spans="1:20" ht="10.5" customHeight="1" x14ac:dyDescent="0.2">
      <c r="A23" s="27">
        <v>16</v>
      </c>
      <c r="B23" s="22">
        <v>27867</v>
      </c>
      <c r="C23" s="28">
        <v>15</v>
      </c>
      <c r="D23" s="28">
        <v>22</v>
      </c>
      <c r="E23" s="28">
        <v>27</v>
      </c>
      <c r="F23" s="28">
        <v>30</v>
      </c>
      <c r="G23" s="28">
        <v>44</v>
      </c>
      <c r="H23" s="28">
        <v>45</v>
      </c>
      <c r="I23" s="29">
        <v>40</v>
      </c>
      <c r="J23" s="30">
        <v>4762272.5</v>
      </c>
      <c r="K23" s="52">
        <v>2</v>
      </c>
      <c r="L23" s="30">
        <v>674832.6</v>
      </c>
      <c r="M23" s="50">
        <v>5</v>
      </c>
      <c r="N23" s="30">
        <v>23811.35</v>
      </c>
      <c r="O23" s="48">
        <v>230</v>
      </c>
      <c r="P23" s="30">
        <v>2329.35</v>
      </c>
      <c r="Q23" s="46">
        <v>11176</v>
      </c>
      <c r="R23" s="30">
        <v>47.9</v>
      </c>
      <c r="S23" s="46">
        <v>186448</v>
      </c>
      <c r="T23" s="31">
        <v>4.45</v>
      </c>
    </row>
    <row r="24" spans="1:20" ht="10.5" customHeight="1" x14ac:dyDescent="0.2">
      <c r="A24" s="27" t="s">
        <v>26</v>
      </c>
      <c r="B24" s="22">
        <v>27874</v>
      </c>
      <c r="C24" s="28">
        <v>16</v>
      </c>
      <c r="D24" s="28">
        <v>22</v>
      </c>
      <c r="E24" s="28">
        <v>29</v>
      </c>
      <c r="F24" s="28">
        <v>32</v>
      </c>
      <c r="G24" s="28">
        <v>34</v>
      </c>
      <c r="H24" s="28">
        <v>36</v>
      </c>
      <c r="I24" s="29">
        <v>1</v>
      </c>
      <c r="J24" s="30">
        <v>3934020</v>
      </c>
      <c r="K24" s="52" t="s">
        <v>54</v>
      </c>
      <c r="L24" s="30">
        <v>295051.5</v>
      </c>
      <c r="M24" s="50">
        <v>1</v>
      </c>
      <c r="N24" s="30">
        <v>98350.5</v>
      </c>
      <c r="O24" s="48">
        <v>171</v>
      </c>
      <c r="P24" s="30">
        <v>2588.15</v>
      </c>
      <c r="Q24" s="46">
        <v>9060</v>
      </c>
      <c r="R24" s="30">
        <v>48.8</v>
      </c>
      <c r="S24" s="46">
        <v>159959</v>
      </c>
      <c r="T24" s="31">
        <v>4.3</v>
      </c>
    </row>
    <row r="25" spans="1:20" ht="10.5" customHeight="1" x14ac:dyDescent="0.2">
      <c r="A25" s="27">
        <v>18</v>
      </c>
      <c r="B25" s="22">
        <v>27881</v>
      </c>
      <c r="C25" s="28">
        <v>1</v>
      </c>
      <c r="D25" s="28">
        <v>13</v>
      </c>
      <c r="E25" s="28">
        <v>15</v>
      </c>
      <c r="F25" s="28">
        <v>24</v>
      </c>
      <c r="G25" s="28">
        <v>35</v>
      </c>
      <c r="H25" s="28">
        <v>44</v>
      </c>
      <c r="I25" s="29">
        <v>9</v>
      </c>
      <c r="J25" s="30">
        <v>4159571.5</v>
      </c>
      <c r="K25" s="52" t="s">
        <v>54</v>
      </c>
      <c r="L25" s="30">
        <v>607019.35</v>
      </c>
      <c r="M25" s="50">
        <v>9</v>
      </c>
      <c r="N25" s="30">
        <v>11554.35</v>
      </c>
      <c r="O25" s="48">
        <v>188</v>
      </c>
      <c r="P25" s="30">
        <v>2489.1</v>
      </c>
      <c r="Q25" s="46">
        <v>11446</v>
      </c>
      <c r="R25" s="30">
        <v>40.85</v>
      </c>
      <c r="S25" s="46">
        <v>199684</v>
      </c>
      <c r="T25" s="31">
        <v>3.6</v>
      </c>
    </row>
    <row r="26" spans="1:20" ht="10.5" customHeight="1" x14ac:dyDescent="0.2">
      <c r="A26" s="27">
        <v>19</v>
      </c>
      <c r="B26" s="22">
        <v>27888</v>
      </c>
      <c r="C26" s="28">
        <v>4</v>
      </c>
      <c r="D26" s="28">
        <v>5</v>
      </c>
      <c r="E26" s="28">
        <v>23</v>
      </c>
      <c r="F26" s="28">
        <v>28</v>
      </c>
      <c r="G26" s="28">
        <v>43</v>
      </c>
      <c r="H26" s="28">
        <v>45</v>
      </c>
      <c r="I26" s="29">
        <v>10</v>
      </c>
      <c r="J26" s="30">
        <v>4237096</v>
      </c>
      <c r="K26" s="52">
        <v>5</v>
      </c>
      <c r="L26" s="30">
        <v>184960.3</v>
      </c>
      <c r="M26" s="50">
        <v>22</v>
      </c>
      <c r="N26" s="30">
        <v>4814.8500000000004</v>
      </c>
      <c r="O26" s="48">
        <v>941</v>
      </c>
      <c r="P26" s="30">
        <v>506.55</v>
      </c>
      <c r="Q26" s="46">
        <v>35257</v>
      </c>
      <c r="R26" s="30">
        <v>13.5</v>
      </c>
      <c r="S26" s="46">
        <v>389857</v>
      </c>
      <c r="T26" s="31">
        <v>2</v>
      </c>
    </row>
    <row r="27" spans="1:20" ht="10.5" customHeight="1" x14ac:dyDescent="0.2">
      <c r="A27" s="27">
        <v>20</v>
      </c>
      <c r="B27" s="22">
        <v>27895</v>
      </c>
      <c r="C27" s="28">
        <v>2</v>
      </c>
      <c r="D27" s="28">
        <v>4</v>
      </c>
      <c r="E27" s="28">
        <v>23</v>
      </c>
      <c r="F27" s="28">
        <v>31</v>
      </c>
      <c r="G27" s="28">
        <v>33</v>
      </c>
      <c r="H27" s="28">
        <v>43</v>
      </c>
      <c r="I27" s="29">
        <v>18</v>
      </c>
      <c r="J27" s="30">
        <v>3993405</v>
      </c>
      <c r="K27" s="52" t="s">
        <v>54</v>
      </c>
      <c r="L27" s="30">
        <v>299505.34999999998</v>
      </c>
      <c r="M27" s="50">
        <v>2</v>
      </c>
      <c r="N27" s="30">
        <v>49917.55</v>
      </c>
      <c r="O27" s="48">
        <v>85</v>
      </c>
      <c r="P27" s="30">
        <v>5285.35</v>
      </c>
      <c r="Q27" s="46">
        <v>6655</v>
      </c>
      <c r="R27" s="30">
        <v>67.5</v>
      </c>
      <c r="S27" s="46">
        <v>130057</v>
      </c>
      <c r="T27" s="31">
        <v>5.35</v>
      </c>
    </row>
    <row r="28" spans="1:20" ht="10.5" customHeight="1" x14ac:dyDescent="0.2">
      <c r="A28" s="27">
        <v>21</v>
      </c>
      <c r="B28" s="22">
        <v>27902</v>
      </c>
      <c r="C28" s="28">
        <v>4</v>
      </c>
      <c r="D28" s="28">
        <v>18</v>
      </c>
      <c r="E28" s="28">
        <v>20</v>
      </c>
      <c r="F28" s="28">
        <v>21</v>
      </c>
      <c r="G28" s="28">
        <v>22</v>
      </c>
      <c r="H28" s="28">
        <v>34</v>
      </c>
      <c r="I28" s="29">
        <v>11</v>
      </c>
      <c r="J28" s="30">
        <v>3808829</v>
      </c>
      <c r="K28" s="52" t="s">
        <v>54</v>
      </c>
      <c r="L28" s="30">
        <v>585167.5</v>
      </c>
      <c r="M28" s="50">
        <v>2</v>
      </c>
      <c r="N28" s="30">
        <v>47610.35</v>
      </c>
      <c r="O28" s="48">
        <v>113</v>
      </c>
      <c r="P28" s="30">
        <v>3791.95</v>
      </c>
      <c r="Q28" s="46">
        <v>6602</v>
      </c>
      <c r="R28" s="30">
        <v>64.900000000000006</v>
      </c>
      <c r="S28" s="46">
        <v>128299</v>
      </c>
      <c r="T28" s="31">
        <v>5.15</v>
      </c>
    </row>
    <row r="29" spans="1:20" ht="10.5" customHeight="1" x14ac:dyDescent="0.2">
      <c r="A29" s="27">
        <v>22</v>
      </c>
      <c r="B29" s="22">
        <v>27909</v>
      </c>
      <c r="C29" s="28">
        <v>18</v>
      </c>
      <c r="D29" s="28">
        <v>23</v>
      </c>
      <c r="E29" s="28">
        <v>24</v>
      </c>
      <c r="F29" s="28">
        <v>28</v>
      </c>
      <c r="G29" s="28">
        <v>39</v>
      </c>
      <c r="H29" s="28">
        <v>44</v>
      </c>
      <c r="I29" s="29">
        <v>29</v>
      </c>
      <c r="J29" s="30">
        <v>4009141.5</v>
      </c>
      <c r="K29" s="52">
        <v>1</v>
      </c>
      <c r="L29" s="30">
        <v>885853.1</v>
      </c>
      <c r="M29" s="50">
        <v>6</v>
      </c>
      <c r="N29" s="30">
        <v>16704.75</v>
      </c>
      <c r="O29" s="48">
        <v>207</v>
      </c>
      <c r="P29" s="30">
        <v>2178.85</v>
      </c>
      <c r="Q29" s="46">
        <v>10891</v>
      </c>
      <c r="R29" s="30">
        <v>41.4</v>
      </c>
      <c r="S29" s="46">
        <v>193907</v>
      </c>
      <c r="T29" s="31">
        <v>3.6</v>
      </c>
    </row>
    <row r="30" spans="1:20" ht="10.5" customHeight="1" x14ac:dyDescent="0.2">
      <c r="A30" s="27">
        <v>23</v>
      </c>
      <c r="B30" s="22">
        <v>27916</v>
      </c>
      <c r="C30" s="28">
        <v>15</v>
      </c>
      <c r="D30" s="28">
        <v>16</v>
      </c>
      <c r="E30" s="28">
        <v>32</v>
      </c>
      <c r="F30" s="28">
        <v>41</v>
      </c>
      <c r="G30" s="28">
        <v>44</v>
      </c>
      <c r="H30" s="28">
        <v>45</v>
      </c>
      <c r="I30" s="29">
        <v>13</v>
      </c>
      <c r="J30" s="30">
        <v>3815657</v>
      </c>
      <c r="K30" s="52">
        <v>2</v>
      </c>
      <c r="L30" s="30">
        <v>143087.1</v>
      </c>
      <c r="M30" s="50">
        <v>7</v>
      </c>
      <c r="N30" s="30">
        <v>13627.3</v>
      </c>
      <c r="O30" s="48">
        <v>376</v>
      </c>
      <c r="P30" s="30">
        <v>1141.6500000000001</v>
      </c>
      <c r="Q30" s="46">
        <v>17188</v>
      </c>
      <c r="R30" s="30">
        <v>24.95</v>
      </c>
      <c r="S30" s="46">
        <v>264024</v>
      </c>
      <c r="T30" s="31">
        <v>2.5</v>
      </c>
    </row>
    <row r="31" spans="1:20" ht="10.5" customHeight="1" x14ac:dyDescent="0.2">
      <c r="A31" s="27">
        <v>24</v>
      </c>
      <c r="B31" s="22">
        <v>27923</v>
      </c>
      <c r="C31" s="28">
        <v>10</v>
      </c>
      <c r="D31" s="28">
        <v>25</v>
      </c>
      <c r="E31" s="28">
        <v>28</v>
      </c>
      <c r="F31" s="28">
        <v>34</v>
      </c>
      <c r="G31" s="28">
        <v>40</v>
      </c>
      <c r="H31" s="28">
        <v>41</v>
      </c>
      <c r="I31" s="29">
        <v>43</v>
      </c>
      <c r="J31" s="30">
        <v>3555449</v>
      </c>
      <c r="K31" s="52">
        <v>3</v>
      </c>
      <c r="L31" s="30">
        <v>88886.2</v>
      </c>
      <c r="M31" s="50">
        <v>4</v>
      </c>
      <c r="N31" s="30">
        <v>22221.55</v>
      </c>
      <c r="O31" s="48">
        <v>308</v>
      </c>
      <c r="P31" s="30">
        <v>1298.6500000000001</v>
      </c>
      <c r="Q31" s="46">
        <v>16197</v>
      </c>
      <c r="R31" s="30">
        <v>24.65</v>
      </c>
      <c r="S31" s="46">
        <v>245996</v>
      </c>
      <c r="T31" s="31">
        <v>2.5</v>
      </c>
    </row>
    <row r="32" spans="1:20" ht="10.5" customHeight="1" x14ac:dyDescent="0.2">
      <c r="A32" s="27">
        <v>25</v>
      </c>
      <c r="B32" s="22">
        <v>27930</v>
      </c>
      <c r="C32" s="28">
        <v>1</v>
      </c>
      <c r="D32" s="28">
        <v>14</v>
      </c>
      <c r="E32" s="28">
        <v>28</v>
      </c>
      <c r="F32" s="28">
        <v>34</v>
      </c>
      <c r="G32" s="28">
        <v>39</v>
      </c>
      <c r="H32" s="28">
        <v>41</v>
      </c>
      <c r="I32" s="29">
        <v>38</v>
      </c>
      <c r="J32" s="30">
        <v>3266681</v>
      </c>
      <c r="K32" s="52" t="s">
        <v>54</v>
      </c>
      <c r="L32" s="30">
        <v>245001.05</v>
      </c>
      <c r="M32" s="50">
        <v>12</v>
      </c>
      <c r="N32" s="30">
        <v>6805.55</v>
      </c>
      <c r="O32" s="48">
        <v>228</v>
      </c>
      <c r="P32" s="30">
        <v>1611.8</v>
      </c>
      <c r="Q32" s="46">
        <v>13838</v>
      </c>
      <c r="R32" s="30">
        <v>26.55</v>
      </c>
      <c r="S32" s="46">
        <v>212047</v>
      </c>
      <c r="T32" s="31">
        <v>2.65</v>
      </c>
    </row>
    <row r="33" spans="1:20" ht="10.5" customHeight="1" x14ac:dyDescent="0.2">
      <c r="A33" s="27">
        <v>26</v>
      </c>
      <c r="B33" s="22">
        <v>27937</v>
      </c>
      <c r="C33" s="28">
        <v>4</v>
      </c>
      <c r="D33" s="28">
        <v>11</v>
      </c>
      <c r="E33" s="28">
        <v>26</v>
      </c>
      <c r="F33" s="28">
        <v>30</v>
      </c>
      <c r="G33" s="28">
        <v>35</v>
      </c>
      <c r="H33" s="28">
        <v>37</v>
      </c>
      <c r="I33" s="29">
        <v>12</v>
      </c>
      <c r="J33" s="30">
        <v>3098286.5</v>
      </c>
      <c r="K33" s="52" t="s">
        <v>54</v>
      </c>
      <c r="L33" s="30">
        <v>477372.5</v>
      </c>
      <c r="M33" s="50" t="s">
        <v>54</v>
      </c>
      <c r="N33" s="30">
        <v>77457.149999999994</v>
      </c>
      <c r="O33" s="48">
        <v>126</v>
      </c>
      <c r="P33" s="30">
        <v>2766.3</v>
      </c>
      <c r="Q33" s="46">
        <v>5947</v>
      </c>
      <c r="R33" s="30">
        <v>58.6</v>
      </c>
      <c r="S33" s="46">
        <v>112988</v>
      </c>
      <c r="T33" s="31">
        <v>4.75</v>
      </c>
    </row>
    <row r="34" spans="1:20" ht="10.5" customHeight="1" x14ac:dyDescent="0.2">
      <c r="A34" s="27">
        <v>27</v>
      </c>
      <c r="B34" s="22">
        <v>27944</v>
      </c>
      <c r="C34" s="28">
        <v>30</v>
      </c>
      <c r="D34" s="28">
        <v>31</v>
      </c>
      <c r="E34" s="28">
        <v>34</v>
      </c>
      <c r="F34" s="28">
        <v>35</v>
      </c>
      <c r="G34" s="28">
        <v>37</v>
      </c>
      <c r="H34" s="28">
        <v>43</v>
      </c>
      <c r="I34" s="29">
        <v>12</v>
      </c>
      <c r="J34" s="30">
        <v>3276487.5</v>
      </c>
      <c r="K34" s="52">
        <v>2</v>
      </c>
      <c r="L34" s="30">
        <v>361554.5</v>
      </c>
      <c r="M34" s="50">
        <v>7</v>
      </c>
      <c r="N34" s="30">
        <v>22767</v>
      </c>
      <c r="O34" s="48">
        <v>605</v>
      </c>
      <c r="P34" s="30">
        <v>609.25</v>
      </c>
      <c r="Q34" s="46">
        <v>16179</v>
      </c>
      <c r="R34" s="30">
        <v>22.75</v>
      </c>
      <c r="S34" s="46">
        <v>180007</v>
      </c>
      <c r="T34" s="31">
        <v>3.15</v>
      </c>
    </row>
    <row r="35" spans="1:20" ht="10.5" customHeight="1" x14ac:dyDescent="0.2">
      <c r="A35" s="27">
        <v>28</v>
      </c>
      <c r="B35" s="22">
        <v>27951</v>
      </c>
      <c r="C35" s="28">
        <v>4</v>
      </c>
      <c r="D35" s="28">
        <v>10</v>
      </c>
      <c r="E35" s="28">
        <v>23</v>
      </c>
      <c r="F35" s="28">
        <v>33</v>
      </c>
      <c r="G35" s="28">
        <v>34</v>
      </c>
      <c r="H35" s="28">
        <v>38</v>
      </c>
      <c r="I35" s="29">
        <v>26</v>
      </c>
      <c r="J35" s="30">
        <v>3030128.5</v>
      </c>
      <c r="K35" s="52" t="s">
        <v>54</v>
      </c>
      <c r="L35" s="30">
        <v>227259.6</v>
      </c>
      <c r="M35" s="50">
        <v>9</v>
      </c>
      <c r="N35" s="30">
        <v>8417</v>
      </c>
      <c r="O35" s="48">
        <v>173</v>
      </c>
      <c r="P35" s="30">
        <v>1970.45</v>
      </c>
      <c r="Q35" s="46">
        <v>9428</v>
      </c>
      <c r="R35" s="30">
        <v>36.15</v>
      </c>
      <c r="S35" s="46">
        <v>165315</v>
      </c>
      <c r="T35" s="31">
        <v>3.2</v>
      </c>
    </row>
    <row r="36" spans="1:20" ht="10.5" customHeight="1" x14ac:dyDescent="0.2">
      <c r="A36" s="27">
        <v>29</v>
      </c>
      <c r="B36" s="22">
        <v>27958</v>
      </c>
      <c r="C36" s="28">
        <v>15</v>
      </c>
      <c r="D36" s="28">
        <v>18</v>
      </c>
      <c r="E36" s="28">
        <v>20</v>
      </c>
      <c r="F36" s="28">
        <v>26</v>
      </c>
      <c r="G36" s="28">
        <v>40</v>
      </c>
      <c r="H36" s="28">
        <v>42</v>
      </c>
      <c r="I36" s="29">
        <v>10</v>
      </c>
      <c r="J36" s="30">
        <v>3140736.5</v>
      </c>
      <c r="K36" s="52" t="s">
        <v>54</v>
      </c>
      <c r="L36" s="30">
        <v>462758.5</v>
      </c>
      <c r="M36" s="50" t="s">
        <v>54</v>
      </c>
      <c r="N36" s="30">
        <v>78499.600000000006</v>
      </c>
      <c r="O36" s="48">
        <v>134</v>
      </c>
      <c r="P36" s="30">
        <v>2636.8</v>
      </c>
      <c r="Q36" s="46">
        <v>7727</v>
      </c>
      <c r="R36" s="30">
        <v>45.7</v>
      </c>
      <c r="S36" s="46">
        <v>133403</v>
      </c>
      <c r="T36" s="31">
        <v>4.0999999999999996</v>
      </c>
    </row>
    <row r="37" spans="1:20" ht="10.5" customHeight="1" x14ac:dyDescent="0.2">
      <c r="A37" s="27">
        <v>30</v>
      </c>
      <c r="B37" s="22">
        <v>27965</v>
      </c>
      <c r="C37" s="28">
        <v>5</v>
      </c>
      <c r="D37" s="28">
        <v>12</v>
      </c>
      <c r="E37" s="28">
        <v>20</v>
      </c>
      <c r="F37" s="28">
        <v>23</v>
      </c>
      <c r="G37" s="28">
        <v>25</v>
      </c>
      <c r="H37" s="28">
        <v>45</v>
      </c>
      <c r="I37" s="29">
        <v>42</v>
      </c>
      <c r="J37" s="30">
        <v>3361424</v>
      </c>
      <c r="K37" s="52">
        <v>1</v>
      </c>
      <c r="L37" s="30">
        <v>714865.3</v>
      </c>
      <c r="M37" s="50">
        <v>3</v>
      </c>
      <c r="N37" s="30">
        <v>54178.400000000001</v>
      </c>
      <c r="O37" s="48">
        <v>147</v>
      </c>
      <c r="P37" s="30">
        <v>2572.5</v>
      </c>
      <c r="Q37" s="46">
        <v>7811</v>
      </c>
      <c r="R37" s="30">
        <v>48.4</v>
      </c>
      <c r="S37" s="46">
        <v>148000</v>
      </c>
      <c r="T37" s="31">
        <v>3.95</v>
      </c>
    </row>
    <row r="38" spans="1:20" ht="10.5" customHeight="1" x14ac:dyDescent="0.2">
      <c r="A38" s="27">
        <v>31</v>
      </c>
      <c r="B38" s="22">
        <v>27972</v>
      </c>
      <c r="C38" s="28">
        <v>28</v>
      </c>
      <c r="D38" s="28">
        <v>30</v>
      </c>
      <c r="E38" s="28">
        <v>31</v>
      </c>
      <c r="F38" s="28">
        <v>39</v>
      </c>
      <c r="G38" s="28">
        <v>41</v>
      </c>
      <c r="H38" s="28">
        <v>42</v>
      </c>
      <c r="I38" s="29">
        <v>24</v>
      </c>
      <c r="J38" s="30">
        <v>3039852.5</v>
      </c>
      <c r="K38" s="52">
        <v>4</v>
      </c>
      <c r="L38" s="30">
        <v>56997.2</v>
      </c>
      <c r="M38" s="50">
        <v>19</v>
      </c>
      <c r="N38" s="30">
        <v>3999.8</v>
      </c>
      <c r="O38" s="48">
        <v>713</v>
      </c>
      <c r="P38" s="30">
        <v>479.6</v>
      </c>
      <c r="Q38" s="46">
        <v>23615</v>
      </c>
      <c r="R38" s="30">
        <v>14.45</v>
      </c>
      <c r="S38" s="46">
        <v>256949</v>
      </c>
      <c r="T38" s="31">
        <v>2.0499999999999998</v>
      </c>
    </row>
    <row r="39" spans="1:20" ht="10.5" customHeight="1" x14ac:dyDescent="0.2">
      <c r="A39" s="27">
        <v>32</v>
      </c>
      <c r="B39" s="22">
        <v>27979</v>
      </c>
      <c r="C39" s="28">
        <v>8</v>
      </c>
      <c r="D39" s="28">
        <v>24</v>
      </c>
      <c r="E39" s="28">
        <v>29</v>
      </c>
      <c r="F39" s="28">
        <v>35</v>
      </c>
      <c r="G39" s="28">
        <v>37</v>
      </c>
      <c r="H39" s="28">
        <v>38</v>
      </c>
      <c r="I39" s="29">
        <v>28</v>
      </c>
      <c r="J39" s="30">
        <v>3373432</v>
      </c>
      <c r="K39" s="52" t="s">
        <v>54</v>
      </c>
      <c r="L39" s="30">
        <v>253007.4</v>
      </c>
      <c r="M39" s="50">
        <v>2</v>
      </c>
      <c r="N39" s="30">
        <v>42167.9</v>
      </c>
      <c r="O39" s="48">
        <v>134</v>
      </c>
      <c r="P39" s="30">
        <v>2832.15</v>
      </c>
      <c r="Q39" s="46">
        <v>10795</v>
      </c>
      <c r="R39" s="30">
        <v>35.15</v>
      </c>
      <c r="S39" s="46">
        <v>190417</v>
      </c>
      <c r="T39" s="31">
        <v>3.1</v>
      </c>
    </row>
    <row r="40" spans="1:20" ht="10.5" customHeight="1" x14ac:dyDescent="0.2">
      <c r="A40" s="27">
        <v>33</v>
      </c>
      <c r="B40" s="22">
        <v>27986</v>
      </c>
      <c r="C40" s="28">
        <v>7</v>
      </c>
      <c r="D40" s="28">
        <v>24</v>
      </c>
      <c r="E40" s="28">
        <v>34</v>
      </c>
      <c r="F40" s="28">
        <v>35</v>
      </c>
      <c r="G40" s="28">
        <v>37</v>
      </c>
      <c r="H40" s="28">
        <v>40</v>
      </c>
      <c r="I40" s="29">
        <v>14</v>
      </c>
      <c r="J40" s="30">
        <v>3396642.5</v>
      </c>
      <c r="K40" s="52">
        <v>1</v>
      </c>
      <c r="L40" s="30">
        <v>507755.55</v>
      </c>
      <c r="M40" s="50">
        <v>3</v>
      </c>
      <c r="N40" s="30">
        <v>28305.35</v>
      </c>
      <c r="O40" s="48">
        <v>180</v>
      </c>
      <c r="P40" s="30">
        <v>2122.9</v>
      </c>
      <c r="Q40" s="46">
        <v>9762</v>
      </c>
      <c r="R40" s="30">
        <v>39.1</v>
      </c>
      <c r="S40" s="46">
        <v>160528</v>
      </c>
      <c r="T40" s="31">
        <v>3.7</v>
      </c>
    </row>
    <row r="41" spans="1:20" ht="10.5" customHeight="1" x14ac:dyDescent="0.2">
      <c r="A41" s="27">
        <v>34</v>
      </c>
      <c r="B41" s="22">
        <v>27993</v>
      </c>
      <c r="C41" s="28">
        <v>16</v>
      </c>
      <c r="D41" s="28">
        <v>18</v>
      </c>
      <c r="E41" s="28">
        <v>20</v>
      </c>
      <c r="F41" s="28">
        <v>31</v>
      </c>
      <c r="G41" s="28">
        <v>32</v>
      </c>
      <c r="H41" s="28">
        <v>41</v>
      </c>
      <c r="I41" s="29">
        <v>15</v>
      </c>
      <c r="J41" s="30">
        <v>3373160</v>
      </c>
      <c r="K41" s="52" t="s">
        <v>54</v>
      </c>
      <c r="L41" s="30">
        <v>252987</v>
      </c>
      <c r="M41" s="50">
        <v>2</v>
      </c>
      <c r="N41" s="30">
        <v>42164.5</v>
      </c>
      <c r="O41" s="48">
        <v>345</v>
      </c>
      <c r="P41" s="30">
        <v>1099.9000000000001</v>
      </c>
      <c r="Q41" s="46">
        <v>18706</v>
      </c>
      <c r="R41" s="30">
        <v>20.25</v>
      </c>
      <c r="S41" s="46">
        <v>272227</v>
      </c>
      <c r="T41" s="31">
        <v>2.15</v>
      </c>
    </row>
    <row r="42" spans="1:20" ht="10.5" customHeight="1" x14ac:dyDescent="0.2">
      <c r="A42" s="27">
        <v>35</v>
      </c>
      <c r="B42" s="22">
        <v>28000</v>
      </c>
      <c r="C42" s="28">
        <v>16</v>
      </c>
      <c r="D42" s="28">
        <v>19</v>
      </c>
      <c r="E42" s="28">
        <v>28</v>
      </c>
      <c r="F42" s="28">
        <v>29</v>
      </c>
      <c r="G42" s="28">
        <v>41</v>
      </c>
      <c r="H42" s="28">
        <v>45</v>
      </c>
      <c r="I42" s="29">
        <v>23</v>
      </c>
      <c r="J42" s="30">
        <v>3647946.5</v>
      </c>
      <c r="K42" s="52">
        <v>2</v>
      </c>
      <c r="L42" s="30">
        <v>263291.45</v>
      </c>
      <c r="M42" s="50">
        <v>2</v>
      </c>
      <c r="N42" s="30">
        <v>45599.3</v>
      </c>
      <c r="O42" s="48">
        <v>766</v>
      </c>
      <c r="P42" s="30">
        <v>535.75</v>
      </c>
      <c r="Q42" s="46">
        <v>30398</v>
      </c>
      <c r="R42" s="30">
        <v>13.5</v>
      </c>
      <c r="S42" s="46">
        <v>345953</v>
      </c>
      <c r="T42" s="31">
        <v>2</v>
      </c>
    </row>
    <row r="43" spans="1:20" ht="10.5" customHeight="1" x14ac:dyDescent="0.2">
      <c r="A43" s="27">
        <v>36</v>
      </c>
      <c r="B43" s="22">
        <v>28007</v>
      </c>
      <c r="C43" s="28">
        <v>8</v>
      </c>
      <c r="D43" s="28">
        <v>16</v>
      </c>
      <c r="E43" s="28">
        <v>28</v>
      </c>
      <c r="F43" s="28">
        <v>38</v>
      </c>
      <c r="G43" s="28">
        <v>39</v>
      </c>
      <c r="H43" s="28">
        <v>42</v>
      </c>
      <c r="I43" s="29">
        <v>6</v>
      </c>
      <c r="J43" s="30">
        <v>3715133</v>
      </c>
      <c r="K43" s="52">
        <v>1</v>
      </c>
      <c r="L43" s="30">
        <v>278634.95</v>
      </c>
      <c r="M43" s="50">
        <v>4</v>
      </c>
      <c r="N43" s="30">
        <v>23219.55</v>
      </c>
      <c r="O43" s="48">
        <v>208</v>
      </c>
      <c r="P43" s="30">
        <v>2009.35</v>
      </c>
      <c r="Q43" s="46">
        <v>14703</v>
      </c>
      <c r="R43" s="30">
        <v>28.4</v>
      </c>
      <c r="S43" s="46">
        <v>234512</v>
      </c>
      <c r="T43" s="31">
        <v>2.75</v>
      </c>
    </row>
    <row r="44" spans="1:20" ht="10.5" customHeight="1" x14ac:dyDescent="0.2">
      <c r="A44" s="27">
        <v>37</v>
      </c>
      <c r="B44" s="22">
        <v>28014</v>
      </c>
      <c r="C44" s="28">
        <v>9</v>
      </c>
      <c r="D44" s="28">
        <v>10</v>
      </c>
      <c r="E44" s="28">
        <v>11</v>
      </c>
      <c r="F44" s="28">
        <v>19</v>
      </c>
      <c r="G44" s="28">
        <v>35</v>
      </c>
      <c r="H44" s="28">
        <v>38</v>
      </c>
      <c r="I44" s="29">
        <v>2</v>
      </c>
      <c r="J44" s="30">
        <v>3679443</v>
      </c>
      <c r="K44" s="52">
        <v>2</v>
      </c>
      <c r="L44" s="30">
        <v>137979.1</v>
      </c>
      <c r="M44" s="50">
        <v>10</v>
      </c>
      <c r="N44" s="30">
        <v>9198.6</v>
      </c>
      <c r="O44" s="48">
        <v>441</v>
      </c>
      <c r="P44" s="30">
        <v>938.6</v>
      </c>
      <c r="Q44" s="46">
        <v>19554</v>
      </c>
      <c r="R44" s="30">
        <v>21.15</v>
      </c>
      <c r="S44" s="46">
        <v>236638</v>
      </c>
      <c r="T44" s="31">
        <v>2.7</v>
      </c>
    </row>
    <row r="45" spans="1:20" ht="10.5" customHeight="1" x14ac:dyDescent="0.2">
      <c r="A45" s="27">
        <v>38</v>
      </c>
      <c r="B45" s="22">
        <v>28021</v>
      </c>
      <c r="C45" s="28">
        <v>14</v>
      </c>
      <c r="D45" s="28">
        <v>15</v>
      </c>
      <c r="E45" s="28">
        <v>16</v>
      </c>
      <c r="F45" s="28">
        <v>19</v>
      </c>
      <c r="G45" s="28">
        <v>24</v>
      </c>
      <c r="H45" s="28">
        <v>35</v>
      </c>
      <c r="I45" s="29">
        <v>10</v>
      </c>
      <c r="J45" s="30">
        <v>3780894.5</v>
      </c>
      <c r="K45" s="52" t="s">
        <v>54</v>
      </c>
      <c r="L45" s="30">
        <v>283567.05</v>
      </c>
      <c r="M45" s="50">
        <v>2</v>
      </c>
      <c r="N45" s="30">
        <v>47261.15</v>
      </c>
      <c r="O45" s="48">
        <v>120</v>
      </c>
      <c r="P45" s="30">
        <v>3544.55</v>
      </c>
      <c r="Q45" s="46">
        <v>8407</v>
      </c>
      <c r="R45" s="30">
        <v>50.55</v>
      </c>
      <c r="S45" s="46">
        <v>157001</v>
      </c>
      <c r="T45" s="31">
        <v>4.2</v>
      </c>
    </row>
    <row r="46" spans="1:20" ht="10.5" customHeight="1" x14ac:dyDescent="0.2">
      <c r="A46" s="27">
        <v>39</v>
      </c>
      <c r="B46" s="22">
        <v>28028</v>
      </c>
      <c r="C46" s="28">
        <v>14</v>
      </c>
      <c r="D46" s="28">
        <v>31</v>
      </c>
      <c r="E46" s="28">
        <v>33</v>
      </c>
      <c r="F46" s="28">
        <v>38</v>
      </c>
      <c r="G46" s="28">
        <v>39</v>
      </c>
      <c r="H46" s="28">
        <v>45</v>
      </c>
      <c r="I46" s="29">
        <v>28</v>
      </c>
      <c r="J46" s="30">
        <v>3805116.5</v>
      </c>
      <c r="K46" s="52">
        <v>1</v>
      </c>
      <c r="L46" s="30">
        <v>568950.75</v>
      </c>
      <c r="M46" s="50">
        <v>5</v>
      </c>
      <c r="N46" s="30">
        <v>19025.55</v>
      </c>
      <c r="O46" s="46">
        <v>549</v>
      </c>
      <c r="P46" s="30">
        <v>779.7</v>
      </c>
      <c r="Q46" s="46">
        <v>23868</v>
      </c>
      <c r="R46" s="30">
        <v>17.899999999999999</v>
      </c>
      <c r="S46" s="46">
        <v>289807</v>
      </c>
      <c r="T46" s="31">
        <v>2.25</v>
      </c>
    </row>
    <row r="47" spans="1:20" ht="10.5" customHeight="1" x14ac:dyDescent="0.2">
      <c r="A47" s="27">
        <v>40</v>
      </c>
      <c r="B47" s="22">
        <v>28035</v>
      </c>
      <c r="C47" s="28">
        <v>3</v>
      </c>
      <c r="D47" s="28">
        <v>10</v>
      </c>
      <c r="E47" s="28">
        <v>25</v>
      </c>
      <c r="F47" s="28">
        <v>29</v>
      </c>
      <c r="G47" s="28">
        <v>34</v>
      </c>
      <c r="H47" s="28">
        <v>42</v>
      </c>
      <c r="I47" s="29">
        <v>15</v>
      </c>
      <c r="J47" s="30">
        <v>3837553</v>
      </c>
      <c r="K47" s="52" t="s">
        <v>54</v>
      </c>
      <c r="L47" s="30">
        <v>287816.45</v>
      </c>
      <c r="M47" s="50">
        <v>1</v>
      </c>
      <c r="N47" s="30">
        <v>95938.8</v>
      </c>
      <c r="O47" s="46">
        <v>123</v>
      </c>
      <c r="P47" s="30">
        <v>3509.95</v>
      </c>
      <c r="Q47" s="46">
        <v>6369</v>
      </c>
      <c r="R47" s="30">
        <v>67.75</v>
      </c>
      <c r="S47" s="46">
        <v>129222</v>
      </c>
      <c r="T47" s="31">
        <v>5.15</v>
      </c>
    </row>
    <row r="48" spans="1:20" ht="10.5" customHeight="1" x14ac:dyDescent="0.2">
      <c r="A48" s="27">
        <v>41</v>
      </c>
      <c r="B48" s="22">
        <v>28042</v>
      </c>
      <c r="C48" s="28">
        <v>2</v>
      </c>
      <c r="D48" s="28">
        <v>10</v>
      </c>
      <c r="E48" s="28">
        <v>17</v>
      </c>
      <c r="F48" s="28">
        <v>23</v>
      </c>
      <c r="G48" s="28">
        <v>33</v>
      </c>
      <c r="H48" s="28">
        <v>41</v>
      </c>
      <c r="I48" s="29">
        <v>42</v>
      </c>
      <c r="J48" s="30">
        <v>3863974.5</v>
      </c>
      <c r="K48" s="52">
        <v>2</v>
      </c>
      <c r="L48" s="30">
        <v>288807.25</v>
      </c>
      <c r="M48" s="50">
        <v>2</v>
      </c>
      <c r="N48" s="30">
        <v>48299.65</v>
      </c>
      <c r="O48" s="46">
        <v>231</v>
      </c>
      <c r="P48" s="30">
        <v>1881.8</v>
      </c>
      <c r="Q48" s="46">
        <v>11981</v>
      </c>
      <c r="R48" s="30">
        <v>36.25</v>
      </c>
      <c r="S48" s="46">
        <v>188172</v>
      </c>
      <c r="T48" s="31">
        <v>3.55</v>
      </c>
    </row>
    <row r="49" spans="1:20" ht="10.5" customHeight="1" x14ac:dyDescent="0.2">
      <c r="A49" s="27">
        <v>42</v>
      </c>
      <c r="B49" s="22">
        <v>28049</v>
      </c>
      <c r="C49" s="28">
        <v>15</v>
      </c>
      <c r="D49" s="28">
        <v>25</v>
      </c>
      <c r="E49" s="28">
        <v>26</v>
      </c>
      <c r="F49" s="28">
        <v>31</v>
      </c>
      <c r="G49" s="28">
        <v>32</v>
      </c>
      <c r="H49" s="28">
        <v>34</v>
      </c>
      <c r="I49" s="29">
        <v>6</v>
      </c>
      <c r="J49" s="30">
        <v>3967645.5</v>
      </c>
      <c r="K49" s="52">
        <v>2</v>
      </c>
      <c r="L49" s="30">
        <v>148786.70000000001</v>
      </c>
      <c r="M49" s="50">
        <v>4</v>
      </c>
      <c r="N49" s="30">
        <v>24797.75</v>
      </c>
      <c r="O49" s="46">
        <v>1077</v>
      </c>
      <c r="P49" s="30">
        <v>414.4</v>
      </c>
      <c r="Q49" s="46">
        <v>37525</v>
      </c>
      <c r="R49" s="30">
        <v>30.35</v>
      </c>
      <c r="S49" s="48" t="s">
        <v>65</v>
      </c>
      <c r="T49" s="31" t="s">
        <v>66</v>
      </c>
    </row>
    <row r="50" spans="1:20" ht="10.5" customHeight="1" x14ac:dyDescent="0.2">
      <c r="A50" s="27">
        <v>43</v>
      </c>
      <c r="B50" s="22">
        <v>28056</v>
      </c>
      <c r="C50" s="28">
        <v>2</v>
      </c>
      <c r="D50" s="28">
        <v>9</v>
      </c>
      <c r="E50" s="28">
        <v>17</v>
      </c>
      <c r="F50" s="28">
        <v>32</v>
      </c>
      <c r="G50" s="28">
        <v>41</v>
      </c>
      <c r="H50" s="28">
        <v>42</v>
      </c>
      <c r="I50" s="29">
        <v>15</v>
      </c>
      <c r="J50" s="30">
        <v>3721364.5</v>
      </c>
      <c r="K50" s="52">
        <v>1</v>
      </c>
      <c r="L50" s="30">
        <v>279102.3</v>
      </c>
      <c r="M50" s="50">
        <v>3</v>
      </c>
      <c r="N50" s="30">
        <v>31011.35</v>
      </c>
      <c r="O50" s="46">
        <v>191</v>
      </c>
      <c r="P50" s="30">
        <v>2191.9</v>
      </c>
      <c r="Q50" s="46">
        <v>9940</v>
      </c>
      <c r="R50" s="30">
        <v>42.1</v>
      </c>
      <c r="S50" s="46">
        <v>210632</v>
      </c>
      <c r="T50" s="31">
        <v>3.05</v>
      </c>
    </row>
    <row r="51" spans="1:20" ht="10.5" customHeight="1" x14ac:dyDescent="0.2">
      <c r="A51" s="27">
        <v>44</v>
      </c>
      <c r="B51" s="22">
        <v>28063</v>
      </c>
      <c r="C51" s="28">
        <v>21</v>
      </c>
      <c r="D51" s="28">
        <v>23</v>
      </c>
      <c r="E51" s="28">
        <v>24</v>
      </c>
      <c r="F51" s="28">
        <v>29</v>
      </c>
      <c r="G51" s="28">
        <v>32</v>
      </c>
      <c r="H51" s="28">
        <v>33</v>
      </c>
      <c r="I51" s="29">
        <v>5</v>
      </c>
      <c r="J51" s="30">
        <v>3789835</v>
      </c>
      <c r="K51" s="52">
        <v>7</v>
      </c>
      <c r="L51" s="30">
        <v>40605.35</v>
      </c>
      <c r="M51" s="50">
        <v>22</v>
      </c>
      <c r="N51" s="30">
        <v>4306.6000000000004</v>
      </c>
      <c r="O51" s="46">
        <v>1836</v>
      </c>
      <c r="P51" s="30">
        <v>232.2</v>
      </c>
      <c r="Q51" s="46">
        <v>43683</v>
      </c>
      <c r="R51" s="30">
        <v>24.9</v>
      </c>
      <c r="S51" s="48" t="s">
        <v>65</v>
      </c>
      <c r="T51" s="31" t="s">
        <v>66</v>
      </c>
    </row>
    <row r="52" spans="1:20" ht="10.5" customHeight="1" x14ac:dyDescent="0.2">
      <c r="A52" s="27">
        <v>45</v>
      </c>
      <c r="B52" s="22">
        <v>28070</v>
      </c>
      <c r="C52" s="28">
        <v>5</v>
      </c>
      <c r="D52" s="28">
        <v>9</v>
      </c>
      <c r="E52" s="28">
        <v>17</v>
      </c>
      <c r="F52" s="28">
        <v>19</v>
      </c>
      <c r="G52" s="28">
        <v>37</v>
      </c>
      <c r="H52" s="28">
        <v>40</v>
      </c>
      <c r="I52" s="29">
        <v>3</v>
      </c>
      <c r="J52" s="30">
        <v>3705238.5</v>
      </c>
      <c r="K52" s="52">
        <v>2</v>
      </c>
      <c r="L52" s="30">
        <v>138946.4</v>
      </c>
      <c r="M52" s="50">
        <v>3</v>
      </c>
      <c r="N52" s="30">
        <v>30876.95</v>
      </c>
      <c r="O52" s="46">
        <v>132</v>
      </c>
      <c r="P52" s="30">
        <v>3157.85</v>
      </c>
      <c r="Q52" s="46">
        <v>6969</v>
      </c>
      <c r="R52" s="30">
        <v>59.8</v>
      </c>
      <c r="S52" s="46">
        <v>119103</v>
      </c>
      <c r="T52" s="31">
        <v>5.4</v>
      </c>
    </row>
    <row r="53" spans="1:20" ht="10.5" customHeight="1" x14ac:dyDescent="0.2">
      <c r="A53" s="27">
        <v>46</v>
      </c>
      <c r="B53" s="22">
        <v>28077</v>
      </c>
      <c r="C53" s="28">
        <v>17</v>
      </c>
      <c r="D53" s="28">
        <v>19</v>
      </c>
      <c r="E53" s="28">
        <v>27</v>
      </c>
      <c r="F53" s="28">
        <v>28</v>
      </c>
      <c r="G53" s="28">
        <v>38</v>
      </c>
      <c r="H53" s="28">
        <v>39</v>
      </c>
      <c r="I53" s="29">
        <v>16</v>
      </c>
      <c r="J53" s="30">
        <v>3621334.5</v>
      </c>
      <c r="K53" s="52">
        <v>6</v>
      </c>
      <c r="L53" s="30">
        <v>45266.65</v>
      </c>
      <c r="M53" s="50">
        <v>19</v>
      </c>
      <c r="N53" s="30">
        <v>4764.8999999999996</v>
      </c>
      <c r="O53" s="46">
        <v>257</v>
      </c>
      <c r="P53" s="30">
        <v>1585.2</v>
      </c>
      <c r="Q53" s="46">
        <v>10879</v>
      </c>
      <c r="R53" s="30">
        <v>37.4</v>
      </c>
      <c r="S53" s="46">
        <v>173073</v>
      </c>
      <c r="T53" s="31">
        <v>3.65</v>
      </c>
    </row>
    <row r="54" spans="1:20" ht="10.5" customHeight="1" x14ac:dyDescent="0.2">
      <c r="A54" s="27">
        <v>47</v>
      </c>
      <c r="B54" s="22">
        <v>28084</v>
      </c>
      <c r="C54" s="28">
        <v>13</v>
      </c>
      <c r="D54" s="28">
        <v>24</v>
      </c>
      <c r="E54" s="28">
        <v>26</v>
      </c>
      <c r="F54" s="28">
        <v>29</v>
      </c>
      <c r="G54" s="28">
        <v>38</v>
      </c>
      <c r="H54" s="28">
        <v>44</v>
      </c>
      <c r="I54" s="29">
        <v>23</v>
      </c>
      <c r="J54" s="30">
        <v>3597449</v>
      </c>
      <c r="K54" s="52">
        <v>1</v>
      </c>
      <c r="L54" s="30">
        <v>269808.65000000002</v>
      </c>
      <c r="M54" s="50">
        <v>4</v>
      </c>
      <c r="N54" s="30">
        <v>22484.05</v>
      </c>
      <c r="O54" s="46">
        <v>219</v>
      </c>
      <c r="P54" s="30">
        <v>1848</v>
      </c>
      <c r="Q54" s="46">
        <v>7988</v>
      </c>
      <c r="R54" s="30">
        <v>50.65</v>
      </c>
      <c r="S54" s="46">
        <v>131656</v>
      </c>
      <c r="T54" s="31">
        <v>4.75</v>
      </c>
    </row>
    <row r="55" spans="1:20" ht="10.5" customHeight="1" x14ac:dyDescent="0.2">
      <c r="A55" s="27">
        <v>48</v>
      </c>
      <c r="B55" s="22">
        <v>28091</v>
      </c>
      <c r="C55" s="28">
        <v>4</v>
      </c>
      <c r="D55" s="28">
        <v>15</v>
      </c>
      <c r="E55" s="28">
        <v>26</v>
      </c>
      <c r="F55" s="28">
        <v>35</v>
      </c>
      <c r="G55" s="28">
        <v>36</v>
      </c>
      <c r="H55" s="28">
        <v>40</v>
      </c>
      <c r="I55" s="29">
        <v>44</v>
      </c>
      <c r="J55" s="30">
        <v>3764412.5</v>
      </c>
      <c r="K55" s="52" t="s">
        <v>54</v>
      </c>
      <c r="L55" s="30">
        <v>282330.90000000002</v>
      </c>
      <c r="M55" s="50">
        <v>18</v>
      </c>
      <c r="N55" s="30">
        <v>5228.3500000000004</v>
      </c>
      <c r="O55" s="46">
        <v>213</v>
      </c>
      <c r="P55" s="30">
        <v>1988.2</v>
      </c>
      <c r="Q55" s="46">
        <v>11501</v>
      </c>
      <c r="R55" s="30">
        <v>36.799999999999997</v>
      </c>
      <c r="S55" s="48">
        <v>194890</v>
      </c>
      <c r="T55" s="31">
        <v>3.35</v>
      </c>
    </row>
    <row r="56" spans="1:20" ht="10.5" customHeight="1" x14ac:dyDescent="0.2">
      <c r="A56" s="27">
        <v>49</v>
      </c>
      <c r="B56" s="22">
        <v>28098</v>
      </c>
      <c r="C56" s="28">
        <v>1</v>
      </c>
      <c r="D56" s="28">
        <v>26</v>
      </c>
      <c r="E56" s="28">
        <v>27</v>
      </c>
      <c r="F56" s="28">
        <v>37</v>
      </c>
      <c r="G56" s="28">
        <v>39</v>
      </c>
      <c r="H56" s="28">
        <v>41</v>
      </c>
      <c r="I56" s="29">
        <v>24</v>
      </c>
      <c r="J56" s="30">
        <v>4430442</v>
      </c>
      <c r="K56" s="52" t="s">
        <v>54</v>
      </c>
      <c r="L56" s="30">
        <v>614614.05000000005</v>
      </c>
      <c r="M56" s="50">
        <v>7</v>
      </c>
      <c r="N56" s="30">
        <v>15823</v>
      </c>
      <c r="O56" s="46">
        <v>263</v>
      </c>
      <c r="P56" s="30">
        <v>1895.15</v>
      </c>
      <c r="Q56" s="46">
        <v>14255</v>
      </c>
      <c r="R56" s="30">
        <v>34.950000000000003</v>
      </c>
      <c r="S56" s="46">
        <v>242952</v>
      </c>
      <c r="T56" s="31">
        <v>3.15</v>
      </c>
    </row>
    <row r="57" spans="1:20" ht="10.5" customHeight="1" x14ac:dyDescent="0.2">
      <c r="A57" s="27">
        <v>50</v>
      </c>
      <c r="B57" s="22">
        <v>28105</v>
      </c>
      <c r="C57" s="28">
        <v>5</v>
      </c>
      <c r="D57" s="28">
        <v>7</v>
      </c>
      <c r="E57" s="28">
        <v>21</v>
      </c>
      <c r="F57" s="28">
        <v>22</v>
      </c>
      <c r="G57" s="28">
        <v>36</v>
      </c>
      <c r="H57" s="28">
        <v>42</v>
      </c>
      <c r="I57" s="29">
        <v>6</v>
      </c>
      <c r="J57" s="30">
        <v>4421142.5</v>
      </c>
      <c r="K57" s="52" t="s">
        <v>54</v>
      </c>
      <c r="L57" s="30">
        <v>946199.7</v>
      </c>
      <c r="M57" s="50">
        <v>3</v>
      </c>
      <c r="N57" s="30">
        <v>36842.85</v>
      </c>
      <c r="O57" s="46">
        <v>421</v>
      </c>
      <c r="P57" s="30">
        <v>1181.4000000000001</v>
      </c>
      <c r="Q57" s="46">
        <v>23293</v>
      </c>
      <c r="R57" s="30">
        <v>21.35</v>
      </c>
      <c r="S57" s="46">
        <v>344260</v>
      </c>
      <c r="T57" s="31">
        <v>2.2000000000000002</v>
      </c>
    </row>
    <row r="58" spans="1:20" ht="10.5" customHeight="1" x14ac:dyDescent="0.2">
      <c r="A58" s="27">
        <v>51</v>
      </c>
      <c r="B58" s="22">
        <v>28112</v>
      </c>
      <c r="C58" s="28">
        <v>21</v>
      </c>
      <c r="D58" s="28">
        <v>35</v>
      </c>
      <c r="E58" s="28">
        <v>37</v>
      </c>
      <c r="F58" s="28">
        <v>40</v>
      </c>
      <c r="G58" s="28">
        <v>43</v>
      </c>
      <c r="H58" s="28">
        <v>45</v>
      </c>
      <c r="I58" s="29">
        <v>33</v>
      </c>
      <c r="J58" s="30">
        <v>5108912.5</v>
      </c>
      <c r="K58" s="52">
        <v>3</v>
      </c>
      <c r="L58" s="55">
        <v>443122.7</v>
      </c>
      <c r="M58" s="50">
        <v>105</v>
      </c>
      <c r="N58" s="30">
        <v>1216.4000000000001</v>
      </c>
      <c r="O58" s="46">
        <v>1751</v>
      </c>
      <c r="P58" s="30">
        <v>328.2</v>
      </c>
      <c r="Q58" s="46">
        <v>80878</v>
      </c>
      <c r="R58" s="30">
        <v>18.149999999999999</v>
      </c>
      <c r="S58" s="48" t="s">
        <v>65</v>
      </c>
      <c r="T58" s="31" t="s">
        <v>66</v>
      </c>
    </row>
    <row r="59" spans="1:20" ht="10.5" customHeight="1" x14ac:dyDescent="0.2">
      <c r="A59" s="32">
        <v>52</v>
      </c>
      <c r="B59" s="33">
        <v>28119</v>
      </c>
      <c r="C59" s="34">
        <v>1</v>
      </c>
      <c r="D59" s="34">
        <v>7</v>
      </c>
      <c r="E59" s="34">
        <v>17</v>
      </c>
      <c r="F59" s="34">
        <v>22</v>
      </c>
      <c r="G59" s="34">
        <v>40</v>
      </c>
      <c r="H59" s="34">
        <v>45</v>
      </c>
      <c r="I59" s="35">
        <v>14</v>
      </c>
      <c r="J59" s="36">
        <v>3410992.5</v>
      </c>
      <c r="K59" s="54" t="s">
        <v>54</v>
      </c>
      <c r="L59" s="36">
        <v>255824.4</v>
      </c>
      <c r="M59" s="51">
        <v>3</v>
      </c>
      <c r="N59" s="36">
        <v>28424.9</v>
      </c>
      <c r="O59" s="47">
        <v>146</v>
      </c>
      <c r="P59" s="36">
        <v>2628.3</v>
      </c>
      <c r="Q59" s="47">
        <v>7949</v>
      </c>
      <c r="R59" s="36">
        <v>48.25</v>
      </c>
      <c r="S59" s="47">
        <v>142534</v>
      </c>
      <c r="T59" s="37">
        <v>4.1500000000000004</v>
      </c>
    </row>
  </sheetData>
  <printOptions horizontalCentered="1" verticalCentered="1"/>
  <pageMargins left="0" right="0" top="0" bottom="0" header="0.51181102362204722" footer="0.51181102362204722"/>
  <pageSetup paperSize="9" scale="85" orientation="landscape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T60"/>
  <sheetViews>
    <sheetView showGridLines="0" topLeftCell="A7" workbookViewId="0">
      <selection activeCell="A7" sqref="A7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9.7109375" customWidth="1"/>
  </cols>
  <sheetData>
    <row r="1" spans="1:2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104</v>
      </c>
    </row>
    <row r="3" spans="1:20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0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0" x14ac:dyDescent="0.2">
      <c r="A5" s="10" t="s">
        <v>8</v>
      </c>
      <c r="B5" s="11">
        <v>1977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0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0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0" ht="10.5" customHeight="1" x14ac:dyDescent="0.2">
      <c r="A8" s="21">
        <v>1</v>
      </c>
      <c r="B8" s="67">
        <v>1</v>
      </c>
      <c r="C8" s="23">
        <v>4</v>
      </c>
      <c r="D8" s="23">
        <v>9</v>
      </c>
      <c r="E8" s="23">
        <v>18</v>
      </c>
      <c r="F8" s="23">
        <v>19</v>
      </c>
      <c r="G8" s="23">
        <v>24</v>
      </c>
      <c r="H8" s="23">
        <v>29</v>
      </c>
      <c r="I8" s="24">
        <v>15</v>
      </c>
      <c r="J8" s="25">
        <v>3509129.5</v>
      </c>
      <c r="K8" s="68" t="s">
        <v>54</v>
      </c>
      <c r="L8" s="25">
        <v>519009.1</v>
      </c>
      <c r="M8" s="49">
        <v>6</v>
      </c>
      <c r="N8" s="25">
        <v>14621.35</v>
      </c>
      <c r="O8" s="45">
        <v>199</v>
      </c>
      <c r="P8" s="25">
        <v>1983.8</v>
      </c>
      <c r="Q8" s="45">
        <v>8662</v>
      </c>
      <c r="R8" s="25">
        <v>45.55</v>
      </c>
      <c r="S8" s="45">
        <v>143075</v>
      </c>
      <c r="T8" s="26">
        <v>4.25</v>
      </c>
    </row>
    <row r="9" spans="1:20" ht="10.5" customHeight="1" x14ac:dyDescent="0.2">
      <c r="A9" s="27">
        <v>2</v>
      </c>
      <c r="B9" s="22">
        <v>28133</v>
      </c>
      <c r="C9" s="62">
        <v>6</v>
      </c>
      <c r="D9" s="62">
        <v>10</v>
      </c>
      <c r="E9" s="62">
        <v>27</v>
      </c>
      <c r="F9" s="62">
        <v>35</v>
      </c>
      <c r="G9" s="62">
        <v>44</v>
      </c>
      <c r="H9" s="62">
        <v>45</v>
      </c>
      <c r="I9" s="29">
        <v>42</v>
      </c>
      <c r="J9" s="30">
        <v>3964534.5</v>
      </c>
      <c r="K9" s="53" t="s">
        <v>54</v>
      </c>
      <c r="L9" s="30">
        <v>816349.15</v>
      </c>
      <c r="M9" s="50">
        <v>5</v>
      </c>
      <c r="N9" s="30">
        <v>19822.650000000001</v>
      </c>
      <c r="O9" s="48">
        <v>137</v>
      </c>
      <c r="P9" s="30">
        <v>3255.5</v>
      </c>
      <c r="Q9" s="46">
        <v>8613</v>
      </c>
      <c r="R9" s="30">
        <v>51.75</v>
      </c>
      <c r="S9" s="46">
        <v>188115</v>
      </c>
      <c r="T9" s="31">
        <v>3.65</v>
      </c>
    </row>
    <row r="10" spans="1:20" ht="10.5" customHeight="1" x14ac:dyDescent="0.2">
      <c r="A10" s="27">
        <v>3</v>
      </c>
      <c r="B10" s="22">
        <v>28140</v>
      </c>
      <c r="C10" s="62">
        <v>3</v>
      </c>
      <c r="D10" s="62">
        <v>23</v>
      </c>
      <c r="E10" s="62">
        <v>25</v>
      </c>
      <c r="F10" s="62">
        <v>34</v>
      </c>
      <c r="G10" s="62">
        <v>35</v>
      </c>
      <c r="H10" s="62">
        <v>45</v>
      </c>
      <c r="I10" s="29">
        <v>27</v>
      </c>
      <c r="J10" s="30">
        <v>4636824.5</v>
      </c>
      <c r="K10" s="53">
        <v>1</v>
      </c>
      <c r="L10" s="30">
        <v>1164110.95</v>
      </c>
      <c r="M10" s="50">
        <v>5</v>
      </c>
      <c r="N10" s="30">
        <v>23184.1</v>
      </c>
      <c r="O10" s="48">
        <v>427</v>
      </c>
      <c r="P10" s="30">
        <v>1221.5999999999999</v>
      </c>
      <c r="Q10" s="46">
        <v>16144</v>
      </c>
      <c r="R10" s="30">
        <v>32.299999999999997</v>
      </c>
      <c r="S10" s="46">
        <v>273103</v>
      </c>
      <c r="T10" s="31">
        <v>2.95</v>
      </c>
    </row>
    <row r="11" spans="1:20" ht="10.5" customHeight="1" x14ac:dyDescent="0.2">
      <c r="A11" s="27">
        <v>4</v>
      </c>
      <c r="B11" s="22">
        <v>28147</v>
      </c>
      <c r="C11" s="62">
        <v>2</v>
      </c>
      <c r="D11" s="62">
        <v>8</v>
      </c>
      <c r="E11" s="62">
        <v>14</v>
      </c>
      <c r="F11" s="62">
        <v>35</v>
      </c>
      <c r="G11" s="62">
        <v>42</v>
      </c>
      <c r="H11" s="62">
        <v>45</v>
      </c>
      <c r="I11" s="29">
        <v>27</v>
      </c>
      <c r="J11" s="30">
        <v>3946378.5</v>
      </c>
      <c r="K11" s="53" t="s">
        <v>54</v>
      </c>
      <c r="L11" s="30">
        <v>295978.34999999998</v>
      </c>
      <c r="M11" s="50">
        <v>5</v>
      </c>
      <c r="N11" s="30">
        <v>19731.849999999999</v>
      </c>
      <c r="O11" s="48">
        <v>79</v>
      </c>
      <c r="P11" s="30">
        <v>5619.8</v>
      </c>
      <c r="Q11" s="46">
        <v>4930</v>
      </c>
      <c r="R11" s="30">
        <v>90.05</v>
      </c>
      <c r="S11" s="46">
        <v>116037</v>
      </c>
      <c r="T11" s="31">
        <v>5.95</v>
      </c>
    </row>
    <row r="12" spans="1:20" ht="10.5" customHeight="1" x14ac:dyDescent="0.2">
      <c r="A12" s="27">
        <v>5</v>
      </c>
      <c r="B12" s="22">
        <v>28154</v>
      </c>
      <c r="C12" s="62">
        <v>11</v>
      </c>
      <c r="D12" s="62">
        <v>12</v>
      </c>
      <c r="E12" s="62">
        <v>20</v>
      </c>
      <c r="F12" s="62">
        <v>28</v>
      </c>
      <c r="G12" s="62">
        <v>34</v>
      </c>
      <c r="H12" s="62">
        <v>42</v>
      </c>
      <c r="I12" s="29">
        <v>40</v>
      </c>
      <c r="J12" s="30">
        <v>4245268</v>
      </c>
      <c r="K12" s="53" t="s">
        <v>54</v>
      </c>
      <c r="L12" s="30">
        <v>614373.44999999995</v>
      </c>
      <c r="M12" s="50">
        <v>11</v>
      </c>
      <c r="N12" s="30">
        <v>9648.2999999999993</v>
      </c>
      <c r="O12" s="48">
        <v>146</v>
      </c>
      <c r="P12" s="30">
        <v>3271.15</v>
      </c>
      <c r="Q12" s="46">
        <v>10082</v>
      </c>
      <c r="R12" s="30">
        <v>47.35</v>
      </c>
      <c r="S12" s="46">
        <v>192073</v>
      </c>
      <c r="T12" s="31">
        <v>3.85</v>
      </c>
    </row>
    <row r="13" spans="1:20" ht="10.5" customHeight="1" x14ac:dyDescent="0.2">
      <c r="A13" s="27">
        <v>6</v>
      </c>
      <c r="B13" s="22">
        <v>28161</v>
      </c>
      <c r="C13" s="62">
        <v>1</v>
      </c>
      <c r="D13" s="62">
        <v>3</v>
      </c>
      <c r="E13" s="62">
        <v>10</v>
      </c>
      <c r="F13" s="62">
        <v>14</v>
      </c>
      <c r="G13" s="62">
        <v>28</v>
      </c>
      <c r="H13" s="62">
        <v>43</v>
      </c>
      <c r="I13" s="29">
        <v>9</v>
      </c>
      <c r="J13" s="30">
        <v>4646136.5</v>
      </c>
      <c r="K13" s="53" t="s">
        <v>54</v>
      </c>
      <c r="L13" s="30">
        <v>962833.65</v>
      </c>
      <c r="M13" s="50">
        <v>5</v>
      </c>
      <c r="N13" s="30">
        <v>23230.65</v>
      </c>
      <c r="O13" s="48">
        <v>202</v>
      </c>
      <c r="P13" s="30">
        <v>2587.5500000000002</v>
      </c>
      <c r="Q13" s="46">
        <v>14009</v>
      </c>
      <c r="R13" s="30">
        <v>37.299999999999997</v>
      </c>
      <c r="S13" s="46">
        <v>247614</v>
      </c>
      <c r="T13" s="31">
        <v>3.25</v>
      </c>
    </row>
    <row r="14" spans="1:20" ht="10.5" customHeight="1" x14ac:dyDescent="0.2">
      <c r="A14" s="27">
        <v>7</v>
      </c>
      <c r="B14" s="22">
        <v>28168</v>
      </c>
      <c r="C14" s="62">
        <v>10</v>
      </c>
      <c r="D14" s="62">
        <v>20</v>
      </c>
      <c r="E14" s="62">
        <v>28</v>
      </c>
      <c r="F14" s="62">
        <v>30</v>
      </c>
      <c r="G14" s="62">
        <v>36</v>
      </c>
      <c r="H14" s="62">
        <v>43</v>
      </c>
      <c r="I14" s="29">
        <v>29</v>
      </c>
      <c r="J14" s="30">
        <v>5092790</v>
      </c>
      <c r="K14" s="53" t="s">
        <v>54</v>
      </c>
      <c r="L14" s="30">
        <v>1344792.9</v>
      </c>
      <c r="M14" s="50">
        <v>1</v>
      </c>
      <c r="N14" s="30">
        <v>127319.75</v>
      </c>
      <c r="O14" s="48">
        <v>169</v>
      </c>
      <c r="P14" s="30">
        <v>3390.15</v>
      </c>
      <c r="Q14" s="46">
        <v>10238</v>
      </c>
      <c r="R14" s="30">
        <v>55.95</v>
      </c>
      <c r="S14" s="46">
        <v>197711</v>
      </c>
      <c r="T14" s="31">
        <v>4.5</v>
      </c>
    </row>
    <row r="15" spans="1:20" ht="10.5" customHeight="1" x14ac:dyDescent="0.2">
      <c r="A15" s="27">
        <v>8</v>
      </c>
      <c r="B15" s="22">
        <v>28175</v>
      </c>
      <c r="C15" s="62">
        <v>9</v>
      </c>
      <c r="D15" s="62">
        <v>24</v>
      </c>
      <c r="E15" s="62">
        <v>25</v>
      </c>
      <c r="F15" s="62">
        <v>26</v>
      </c>
      <c r="G15" s="62">
        <v>28</v>
      </c>
      <c r="H15" s="62">
        <v>44</v>
      </c>
      <c r="I15" s="29">
        <v>6</v>
      </c>
      <c r="J15" s="30">
        <v>6531594</v>
      </c>
      <c r="K15" s="53" t="s">
        <v>54</v>
      </c>
      <c r="L15" s="30">
        <v>1834662.45</v>
      </c>
      <c r="M15" s="50">
        <v>10</v>
      </c>
      <c r="N15" s="30">
        <v>16328.95</v>
      </c>
      <c r="O15" s="48">
        <v>294</v>
      </c>
      <c r="P15" s="30">
        <v>2499.3000000000002</v>
      </c>
      <c r="Q15" s="46">
        <v>21961</v>
      </c>
      <c r="R15" s="30">
        <v>33.450000000000003</v>
      </c>
      <c r="S15" s="46">
        <v>359917</v>
      </c>
      <c r="T15" s="31">
        <v>3.15</v>
      </c>
    </row>
    <row r="16" spans="1:20" ht="10.5" customHeight="1" x14ac:dyDescent="0.2">
      <c r="A16" s="27">
        <v>9</v>
      </c>
      <c r="B16" s="22">
        <v>28182</v>
      </c>
      <c r="C16" s="62">
        <v>9</v>
      </c>
      <c r="D16" s="62">
        <v>17</v>
      </c>
      <c r="E16" s="62">
        <v>24</v>
      </c>
      <c r="F16" s="62">
        <v>39</v>
      </c>
      <c r="G16" s="62">
        <v>41</v>
      </c>
      <c r="H16" s="62">
        <v>45</v>
      </c>
      <c r="I16" s="29">
        <v>30</v>
      </c>
      <c r="J16" s="30">
        <v>8745600</v>
      </c>
      <c r="K16" s="53">
        <v>2</v>
      </c>
      <c r="L16" s="30">
        <v>1245291.2</v>
      </c>
      <c r="M16" s="50">
        <v>12</v>
      </c>
      <c r="N16" s="30">
        <v>18220</v>
      </c>
      <c r="O16" s="48">
        <v>1123</v>
      </c>
      <c r="P16" s="30">
        <v>876.1</v>
      </c>
      <c r="Q16" s="46">
        <v>33456</v>
      </c>
      <c r="R16" s="30">
        <v>29.4</v>
      </c>
      <c r="S16" s="46">
        <v>530633</v>
      </c>
      <c r="T16" s="31">
        <v>2.85</v>
      </c>
    </row>
    <row r="17" spans="1:20" ht="10.5" customHeight="1" x14ac:dyDescent="0.2">
      <c r="A17" s="27">
        <v>10</v>
      </c>
      <c r="B17" s="22">
        <v>28189</v>
      </c>
      <c r="C17" s="62">
        <v>16</v>
      </c>
      <c r="D17" s="62">
        <v>25</v>
      </c>
      <c r="E17" s="62">
        <v>27</v>
      </c>
      <c r="F17" s="62">
        <v>31</v>
      </c>
      <c r="G17" s="62">
        <v>32</v>
      </c>
      <c r="H17" s="62">
        <v>42</v>
      </c>
      <c r="I17" s="29">
        <v>44</v>
      </c>
      <c r="J17" s="30">
        <v>5216490</v>
      </c>
      <c r="K17" s="53">
        <v>1</v>
      </c>
      <c r="L17" s="30">
        <v>391236.75</v>
      </c>
      <c r="M17" s="50">
        <v>51</v>
      </c>
      <c r="N17" s="30">
        <v>2557.1</v>
      </c>
      <c r="O17" s="48">
        <v>577</v>
      </c>
      <c r="P17" s="30">
        <v>1017.05</v>
      </c>
      <c r="Q17" s="46">
        <v>28474</v>
      </c>
      <c r="R17" s="30">
        <v>20.6</v>
      </c>
      <c r="S17" s="46">
        <v>381361</v>
      </c>
      <c r="T17" s="31">
        <v>2.35</v>
      </c>
    </row>
    <row r="18" spans="1:20" ht="10.5" customHeight="1" x14ac:dyDescent="0.2">
      <c r="A18" s="27">
        <v>11</v>
      </c>
      <c r="B18" s="22">
        <v>28196</v>
      </c>
      <c r="C18" s="62">
        <v>6</v>
      </c>
      <c r="D18" s="62">
        <v>21</v>
      </c>
      <c r="E18" s="62">
        <v>22</v>
      </c>
      <c r="F18" s="62">
        <v>23</v>
      </c>
      <c r="G18" s="62">
        <v>25</v>
      </c>
      <c r="H18" s="62">
        <v>43</v>
      </c>
      <c r="I18" s="29">
        <v>1</v>
      </c>
      <c r="J18" s="30">
        <v>5080730.5</v>
      </c>
      <c r="K18" s="53">
        <v>2</v>
      </c>
      <c r="L18" s="30">
        <v>190527.35</v>
      </c>
      <c r="M18" s="50">
        <v>27</v>
      </c>
      <c r="N18" s="30">
        <v>4704.3500000000004</v>
      </c>
      <c r="O18" s="48">
        <v>834</v>
      </c>
      <c r="P18" s="30">
        <v>685.35</v>
      </c>
      <c r="Q18" s="46">
        <v>33852</v>
      </c>
      <c r="R18" s="30">
        <v>16.850000000000001</v>
      </c>
      <c r="S18" s="48">
        <v>424953</v>
      </c>
      <c r="T18" s="31">
        <v>2.0499999999999998</v>
      </c>
    </row>
    <row r="19" spans="1:20" ht="10.5" customHeight="1" x14ac:dyDescent="0.2">
      <c r="A19" s="27">
        <v>12</v>
      </c>
      <c r="B19" s="22">
        <v>28203</v>
      </c>
      <c r="C19" s="62">
        <v>2</v>
      </c>
      <c r="D19" s="62">
        <v>4</v>
      </c>
      <c r="E19" s="62">
        <v>5</v>
      </c>
      <c r="F19" s="62">
        <v>30</v>
      </c>
      <c r="G19" s="62">
        <v>37</v>
      </c>
      <c r="H19" s="62">
        <v>44</v>
      </c>
      <c r="I19" s="29">
        <v>26</v>
      </c>
      <c r="J19" s="30">
        <v>4823730.5</v>
      </c>
      <c r="K19" s="53">
        <v>1</v>
      </c>
      <c r="L19" s="30">
        <v>361779.75</v>
      </c>
      <c r="M19" s="50">
        <v>4</v>
      </c>
      <c r="N19" s="30">
        <v>30148.3</v>
      </c>
      <c r="O19" s="48">
        <v>85</v>
      </c>
      <c r="P19" s="30">
        <v>6384.3</v>
      </c>
      <c r="Q19" s="46">
        <v>7504</v>
      </c>
      <c r="R19" s="30">
        <v>72.3</v>
      </c>
      <c r="S19" s="46">
        <v>180963</v>
      </c>
      <c r="T19" s="31">
        <v>4.6500000000000004</v>
      </c>
    </row>
    <row r="20" spans="1:20" ht="10.5" customHeight="1" x14ac:dyDescent="0.2">
      <c r="A20" s="27">
        <v>13</v>
      </c>
      <c r="B20" s="22">
        <v>28210</v>
      </c>
      <c r="C20" s="62">
        <v>5</v>
      </c>
      <c r="D20" s="62">
        <v>8</v>
      </c>
      <c r="E20" s="62">
        <v>27</v>
      </c>
      <c r="F20" s="62">
        <v>30</v>
      </c>
      <c r="G20" s="62">
        <v>37</v>
      </c>
      <c r="H20" s="62">
        <v>43</v>
      </c>
      <c r="I20" s="29">
        <v>15</v>
      </c>
      <c r="J20" s="30">
        <v>4608809</v>
      </c>
      <c r="K20" s="53" t="s">
        <v>54</v>
      </c>
      <c r="L20" s="30">
        <v>345660.65</v>
      </c>
      <c r="M20" s="50">
        <v>2</v>
      </c>
      <c r="N20" s="30">
        <v>57610.1</v>
      </c>
      <c r="O20" s="48">
        <v>235</v>
      </c>
      <c r="P20" s="30">
        <v>2206.3000000000002</v>
      </c>
      <c r="Q20" s="46">
        <v>13202</v>
      </c>
      <c r="R20" s="30">
        <v>39.25</v>
      </c>
      <c r="S20" s="46">
        <v>245547</v>
      </c>
      <c r="T20" s="31">
        <v>3.25</v>
      </c>
    </row>
    <row r="21" spans="1:20" ht="10.5" customHeight="1" x14ac:dyDescent="0.2">
      <c r="A21" s="27">
        <v>14</v>
      </c>
      <c r="B21" s="22">
        <v>28217</v>
      </c>
      <c r="C21" s="62">
        <v>3</v>
      </c>
      <c r="D21" s="62">
        <v>21</v>
      </c>
      <c r="E21" s="62">
        <v>29</v>
      </c>
      <c r="F21" s="62">
        <v>35</v>
      </c>
      <c r="G21" s="62">
        <v>38</v>
      </c>
      <c r="H21" s="62">
        <v>40</v>
      </c>
      <c r="I21" s="29">
        <v>26</v>
      </c>
      <c r="J21" s="30">
        <v>4807641.5</v>
      </c>
      <c r="K21" s="53">
        <v>1</v>
      </c>
      <c r="L21" s="30">
        <v>706233.75</v>
      </c>
      <c r="M21" s="50">
        <v>3</v>
      </c>
      <c r="N21" s="30">
        <v>40063.65</v>
      </c>
      <c r="O21" s="48">
        <v>107</v>
      </c>
      <c r="P21" s="30">
        <v>5054.75</v>
      </c>
      <c r="Q21" s="46">
        <v>9265</v>
      </c>
      <c r="R21" s="30">
        <v>58.35</v>
      </c>
      <c r="S21" s="48">
        <v>210171</v>
      </c>
      <c r="T21" s="31">
        <v>4</v>
      </c>
    </row>
    <row r="22" spans="1:20" ht="10.5" customHeight="1" x14ac:dyDescent="0.2">
      <c r="A22" s="27">
        <v>15</v>
      </c>
      <c r="B22" s="22">
        <v>28224</v>
      </c>
      <c r="C22" s="62">
        <v>9</v>
      </c>
      <c r="D22" s="62">
        <v>15</v>
      </c>
      <c r="E22" s="62">
        <v>18</v>
      </c>
      <c r="F22" s="62">
        <v>23</v>
      </c>
      <c r="G22" s="62">
        <v>28</v>
      </c>
      <c r="H22" s="62">
        <v>33</v>
      </c>
      <c r="I22" s="29">
        <v>13</v>
      </c>
      <c r="J22" s="30">
        <v>4383403</v>
      </c>
      <c r="K22" s="53">
        <v>2</v>
      </c>
      <c r="L22" s="30">
        <v>164377.60000000001</v>
      </c>
      <c r="M22" s="50">
        <v>8</v>
      </c>
      <c r="N22" s="30">
        <v>13698.1</v>
      </c>
      <c r="O22" s="48">
        <v>148</v>
      </c>
      <c r="P22" s="30">
        <v>3331.95</v>
      </c>
      <c r="Q22" s="46">
        <v>8066</v>
      </c>
      <c r="R22" s="30">
        <v>61.1</v>
      </c>
      <c r="S22" s="46">
        <v>146730</v>
      </c>
      <c r="T22" s="31">
        <v>5.2</v>
      </c>
    </row>
    <row r="23" spans="1:20" ht="10.5" customHeight="1" x14ac:dyDescent="0.2">
      <c r="A23" s="27">
        <v>16</v>
      </c>
      <c r="B23" s="22">
        <v>28231</v>
      </c>
      <c r="C23" s="62">
        <v>26</v>
      </c>
      <c r="D23" s="62">
        <v>27</v>
      </c>
      <c r="E23" s="62">
        <v>39</v>
      </c>
      <c r="F23" s="62">
        <v>41</v>
      </c>
      <c r="G23" s="62">
        <v>42</v>
      </c>
      <c r="H23" s="62">
        <v>43</v>
      </c>
      <c r="I23" s="29">
        <v>23</v>
      </c>
      <c r="J23" s="30">
        <v>4317414.5</v>
      </c>
      <c r="K23" s="53">
        <v>5</v>
      </c>
      <c r="L23" s="30">
        <v>64761.2</v>
      </c>
      <c r="M23" s="50">
        <v>16</v>
      </c>
      <c r="N23" s="30">
        <v>6745.95</v>
      </c>
      <c r="O23" s="48">
        <v>517</v>
      </c>
      <c r="P23" s="30">
        <v>939.45</v>
      </c>
      <c r="Q23" s="46">
        <v>23226</v>
      </c>
      <c r="R23" s="30">
        <v>20.9</v>
      </c>
      <c r="S23" s="46">
        <v>277660</v>
      </c>
      <c r="T23" s="31">
        <v>2.7</v>
      </c>
    </row>
    <row r="24" spans="1:20" ht="10.5" customHeight="1" x14ac:dyDescent="0.2">
      <c r="A24" s="27" t="s">
        <v>26</v>
      </c>
      <c r="B24" s="22">
        <v>28238</v>
      </c>
      <c r="C24" s="62">
        <v>4</v>
      </c>
      <c r="D24" s="62">
        <v>17</v>
      </c>
      <c r="E24" s="62">
        <v>25</v>
      </c>
      <c r="F24" s="62">
        <v>26</v>
      </c>
      <c r="G24" s="62">
        <v>38</v>
      </c>
      <c r="H24" s="62">
        <v>43</v>
      </c>
      <c r="I24" s="29">
        <v>20</v>
      </c>
      <c r="J24" s="30">
        <v>4340915</v>
      </c>
      <c r="K24" s="53">
        <v>2</v>
      </c>
      <c r="L24" s="30">
        <v>162784.29999999999</v>
      </c>
      <c r="M24" s="50">
        <v>16</v>
      </c>
      <c r="N24" s="30">
        <v>6782.65</v>
      </c>
      <c r="O24" s="48">
        <v>819</v>
      </c>
      <c r="P24" s="30">
        <v>596.25</v>
      </c>
      <c r="Q24" s="46">
        <v>25282</v>
      </c>
      <c r="R24" s="30">
        <v>19.3</v>
      </c>
      <c r="S24" s="46">
        <v>330666</v>
      </c>
      <c r="T24" s="31">
        <v>2.25</v>
      </c>
    </row>
    <row r="25" spans="1:20" ht="10.5" customHeight="1" x14ac:dyDescent="0.2">
      <c r="A25" s="27">
        <v>18</v>
      </c>
      <c r="B25" s="22">
        <v>28245</v>
      </c>
      <c r="C25" s="62">
        <v>8</v>
      </c>
      <c r="D25" s="62">
        <v>25</v>
      </c>
      <c r="E25" s="62">
        <v>36</v>
      </c>
      <c r="F25" s="62">
        <v>38</v>
      </c>
      <c r="G25" s="62">
        <v>39</v>
      </c>
      <c r="H25" s="62">
        <v>45</v>
      </c>
      <c r="I25" s="29">
        <v>12</v>
      </c>
      <c r="J25" s="30">
        <v>4202905</v>
      </c>
      <c r="K25" s="53" t="s">
        <v>54</v>
      </c>
      <c r="L25" s="30">
        <v>315217.84999999998</v>
      </c>
      <c r="M25" s="50">
        <v>18</v>
      </c>
      <c r="N25" s="30">
        <v>5837.35</v>
      </c>
      <c r="O25" s="48">
        <v>416</v>
      </c>
      <c r="P25" s="30">
        <v>1136.5999999999999</v>
      </c>
      <c r="Q25" s="46">
        <v>30030</v>
      </c>
      <c r="R25" s="30">
        <v>15.7</v>
      </c>
      <c r="S25" s="46" t="s">
        <v>54</v>
      </c>
      <c r="T25" s="31">
        <v>735508.35</v>
      </c>
    </row>
    <row r="26" spans="1:20" ht="10.5" customHeight="1" x14ac:dyDescent="0.2">
      <c r="A26" s="27">
        <v>19</v>
      </c>
      <c r="B26" s="22">
        <v>28252</v>
      </c>
      <c r="C26" s="62">
        <v>1</v>
      </c>
      <c r="D26" s="62">
        <v>22</v>
      </c>
      <c r="E26" s="62">
        <v>23</v>
      </c>
      <c r="F26" s="62">
        <v>39</v>
      </c>
      <c r="G26" s="62">
        <v>40</v>
      </c>
      <c r="H26" s="62">
        <v>42</v>
      </c>
      <c r="I26" s="29">
        <v>19</v>
      </c>
      <c r="J26" s="30">
        <v>4486606.5</v>
      </c>
      <c r="K26" s="53">
        <v>1</v>
      </c>
      <c r="L26" s="30">
        <v>651713.30000000005</v>
      </c>
      <c r="M26" s="50">
        <v>3</v>
      </c>
      <c r="N26" s="30">
        <v>37388.35</v>
      </c>
      <c r="O26" s="48">
        <v>294</v>
      </c>
      <c r="P26" s="30">
        <v>1716.8</v>
      </c>
      <c r="Q26" s="46">
        <v>22028</v>
      </c>
      <c r="R26" s="30">
        <v>22.9</v>
      </c>
      <c r="S26" s="46">
        <v>314241</v>
      </c>
      <c r="T26" s="31">
        <v>4.8</v>
      </c>
    </row>
    <row r="27" spans="1:20" ht="10.5" customHeight="1" x14ac:dyDescent="0.2">
      <c r="A27" s="27">
        <v>20</v>
      </c>
      <c r="B27" s="22">
        <v>28259</v>
      </c>
      <c r="C27" s="62">
        <v>12</v>
      </c>
      <c r="D27" s="62">
        <v>20</v>
      </c>
      <c r="E27" s="62">
        <v>33</v>
      </c>
      <c r="F27" s="62">
        <v>34</v>
      </c>
      <c r="G27" s="62">
        <v>35</v>
      </c>
      <c r="H27" s="62">
        <v>44</v>
      </c>
      <c r="I27" s="29">
        <v>18</v>
      </c>
      <c r="J27" s="30">
        <v>4347925</v>
      </c>
      <c r="K27" s="53" t="s">
        <v>54</v>
      </c>
      <c r="L27" s="30">
        <v>326094.34999999998</v>
      </c>
      <c r="M27" s="50">
        <v>3</v>
      </c>
      <c r="N27" s="30">
        <v>36232.699999999997</v>
      </c>
      <c r="O27" s="48">
        <v>134</v>
      </c>
      <c r="P27" s="30">
        <v>3650.3</v>
      </c>
      <c r="Q27" s="46">
        <v>10780</v>
      </c>
      <c r="R27" s="30">
        <v>45.35</v>
      </c>
      <c r="S27" s="46">
        <v>191531</v>
      </c>
      <c r="T27" s="31">
        <v>3.95</v>
      </c>
    </row>
    <row r="28" spans="1:20" ht="10.5" customHeight="1" x14ac:dyDescent="0.2">
      <c r="A28" s="27">
        <v>21</v>
      </c>
      <c r="B28" s="22">
        <v>28266</v>
      </c>
      <c r="C28" s="62">
        <v>13</v>
      </c>
      <c r="D28" s="62">
        <v>32</v>
      </c>
      <c r="E28" s="62">
        <v>33</v>
      </c>
      <c r="F28" s="62">
        <v>37</v>
      </c>
      <c r="G28" s="62">
        <v>39</v>
      </c>
      <c r="H28" s="62">
        <v>42</v>
      </c>
      <c r="I28" s="29">
        <v>1</v>
      </c>
      <c r="J28" s="30">
        <v>4229709</v>
      </c>
      <c r="K28" s="53">
        <v>1</v>
      </c>
      <c r="L28" s="30">
        <v>643322.5</v>
      </c>
      <c r="M28" s="50">
        <v>1</v>
      </c>
      <c r="N28" s="30">
        <v>105742.7</v>
      </c>
      <c r="O28" s="48">
        <v>326</v>
      </c>
      <c r="P28" s="30">
        <v>1459.6</v>
      </c>
      <c r="Q28" s="46">
        <v>18343</v>
      </c>
      <c r="R28" s="30">
        <v>25.9</v>
      </c>
      <c r="S28" s="46">
        <v>280570</v>
      </c>
      <c r="T28" s="31">
        <v>2.6</v>
      </c>
    </row>
    <row r="29" spans="1:20" ht="10.5" customHeight="1" x14ac:dyDescent="0.2">
      <c r="A29" s="27">
        <v>22</v>
      </c>
      <c r="B29" s="22">
        <v>28273</v>
      </c>
      <c r="C29" s="62">
        <v>1</v>
      </c>
      <c r="D29" s="62">
        <v>8</v>
      </c>
      <c r="E29" s="62">
        <v>26</v>
      </c>
      <c r="F29" s="62">
        <v>30</v>
      </c>
      <c r="G29" s="62">
        <v>39</v>
      </c>
      <c r="H29" s="62">
        <v>41</v>
      </c>
      <c r="I29" s="29">
        <v>33</v>
      </c>
      <c r="J29" s="30">
        <v>3805335</v>
      </c>
      <c r="K29" s="53" t="s">
        <v>54</v>
      </c>
      <c r="L29" s="30">
        <v>285400.09999999998</v>
      </c>
      <c r="M29" s="50" t="s">
        <v>54</v>
      </c>
      <c r="N29" s="30">
        <v>95133.35</v>
      </c>
      <c r="O29" s="48">
        <v>65</v>
      </c>
      <c r="P29" s="30">
        <v>6586.15</v>
      </c>
      <c r="Q29" s="46">
        <v>7571</v>
      </c>
      <c r="R29" s="30">
        <v>56.5</v>
      </c>
      <c r="S29" s="46">
        <v>156175</v>
      </c>
      <c r="T29" s="31">
        <v>4.25</v>
      </c>
    </row>
    <row r="30" spans="1:20" ht="10.5" customHeight="1" x14ac:dyDescent="0.2">
      <c r="A30" s="27">
        <v>23</v>
      </c>
      <c r="B30" s="22">
        <v>28280</v>
      </c>
      <c r="C30" s="62">
        <v>10</v>
      </c>
      <c r="D30" s="62">
        <v>25</v>
      </c>
      <c r="E30" s="62">
        <v>26</v>
      </c>
      <c r="F30" s="62">
        <v>28</v>
      </c>
      <c r="G30" s="62">
        <v>33</v>
      </c>
      <c r="H30" s="62">
        <v>35</v>
      </c>
      <c r="I30" s="29">
        <v>23</v>
      </c>
      <c r="J30" s="30">
        <v>4055529.5</v>
      </c>
      <c r="K30" s="53">
        <v>1</v>
      </c>
      <c r="L30" s="30">
        <v>589564.80000000005</v>
      </c>
      <c r="M30" s="50">
        <v>8</v>
      </c>
      <c r="N30" s="30">
        <v>24565.15</v>
      </c>
      <c r="O30" s="48">
        <v>161</v>
      </c>
      <c r="P30" s="30">
        <v>2833.8</v>
      </c>
      <c r="Q30" s="46">
        <v>10372</v>
      </c>
      <c r="R30" s="30">
        <v>43.95</v>
      </c>
      <c r="S30" s="46">
        <v>175087</v>
      </c>
      <c r="T30" s="31">
        <v>4.05</v>
      </c>
    </row>
    <row r="31" spans="1:20" ht="10.5" customHeight="1" x14ac:dyDescent="0.2">
      <c r="A31" s="27">
        <v>24</v>
      </c>
      <c r="B31" s="22">
        <v>28287</v>
      </c>
      <c r="C31" s="62">
        <v>5</v>
      </c>
      <c r="D31" s="62">
        <v>26</v>
      </c>
      <c r="E31" s="62">
        <v>29</v>
      </c>
      <c r="F31" s="62">
        <v>36</v>
      </c>
      <c r="G31" s="62">
        <v>37</v>
      </c>
      <c r="H31" s="62">
        <v>45</v>
      </c>
      <c r="I31" s="29">
        <v>15</v>
      </c>
      <c r="J31" s="30">
        <v>3650525.5</v>
      </c>
      <c r="K31" s="53">
        <v>1</v>
      </c>
      <c r="L31" s="30">
        <v>273789.40000000002</v>
      </c>
      <c r="M31" s="50">
        <v>6</v>
      </c>
      <c r="N31" s="30">
        <v>15210.5</v>
      </c>
      <c r="O31" s="48">
        <v>114</v>
      </c>
      <c r="P31" s="30">
        <v>3602.45</v>
      </c>
      <c r="Q31" s="46">
        <v>8195</v>
      </c>
      <c r="R31" s="30">
        <v>50.1</v>
      </c>
      <c r="S31" s="46">
        <v>155144</v>
      </c>
      <c r="T31" s="31">
        <v>4.0999999999999996</v>
      </c>
    </row>
    <row r="32" spans="1:20" ht="10.5" customHeight="1" x14ac:dyDescent="0.2">
      <c r="A32" s="27">
        <v>25</v>
      </c>
      <c r="B32" s="22">
        <v>28294</v>
      </c>
      <c r="C32" s="62">
        <v>14</v>
      </c>
      <c r="D32" s="62">
        <v>20</v>
      </c>
      <c r="E32" s="62">
        <v>31</v>
      </c>
      <c r="F32" s="62">
        <v>34</v>
      </c>
      <c r="G32" s="62">
        <v>37</v>
      </c>
      <c r="H32" s="62">
        <v>43</v>
      </c>
      <c r="I32" s="29">
        <v>42</v>
      </c>
      <c r="J32" s="30">
        <v>3440734</v>
      </c>
      <c r="K32" s="53">
        <v>4</v>
      </c>
      <c r="L32" s="30">
        <v>64513.75</v>
      </c>
      <c r="M32" s="50">
        <v>6</v>
      </c>
      <c r="N32" s="30">
        <v>14336.35</v>
      </c>
      <c r="O32" s="48">
        <v>198</v>
      </c>
      <c r="P32" s="30">
        <v>1954.95</v>
      </c>
      <c r="Q32" s="46">
        <v>12445</v>
      </c>
      <c r="R32" s="30">
        <v>31.1</v>
      </c>
      <c r="S32" s="46">
        <v>195023</v>
      </c>
      <c r="T32" s="31">
        <v>3.05</v>
      </c>
    </row>
    <row r="33" spans="1:20" ht="10.5" customHeight="1" x14ac:dyDescent="0.2">
      <c r="A33" s="27">
        <v>26</v>
      </c>
      <c r="B33" s="22">
        <v>28301</v>
      </c>
      <c r="C33" s="62">
        <v>1</v>
      </c>
      <c r="D33" s="62">
        <v>10</v>
      </c>
      <c r="E33" s="62">
        <v>20</v>
      </c>
      <c r="F33" s="62">
        <v>25</v>
      </c>
      <c r="G33" s="62">
        <v>32</v>
      </c>
      <c r="H33" s="62">
        <v>34</v>
      </c>
      <c r="I33" s="29">
        <v>18</v>
      </c>
      <c r="J33" s="30">
        <v>3294137</v>
      </c>
      <c r="K33" s="53" t="s">
        <v>54</v>
      </c>
      <c r="L33" s="30">
        <v>247060.25</v>
      </c>
      <c r="M33" s="50">
        <v>3</v>
      </c>
      <c r="N33" s="30">
        <v>27451.1</v>
      </c>
      <c r="O33" s="48">
        <v>86</v>
      </c>
      <c r="P33" s="30">
        <v>4309.1499999999996</v>
      </c>
      <c r="Q33" s="46">
        <v>5551</v>
      </c>
      <c r="R33" s="30">
        <v>66.75</v>
      </c>
      <c r="S33" s="46">
        <v>108038</v>
      </c>
      <c r="T33" s="31">
        <v>5.3</v>
      </c>
    </row>
    <row r="34" spans="1:20" ht="10.5" customHeight="1" x14ac:dyDescent="0.2">
      <c r="A34" s="27">
        <v>27</v>
      </c>
      <c r="B34" s="22">
        <v>28308</v>
      </c>
      <c r="C34" s="62">
        <v>16</v>
      </c>
      <c r="D34" s="62">
        <v>27</v>
      </c>
      <c r="E34" s="62">
        <v>28</v>
      </c>
      <c r="F34" s="62">
        <v>29</v>
      </c>
      <c r="G34" s="62">
        <v>31</v>
      </c>
      <c r="H34" s="62">
        <v>39</v>
      </c>
      <c r="I34" s="29">
        <v>13</v>
      </c>
      <c r="J34" s="30">
        <v>3399903</v>
      </c>
      <c r="K34" s="53" t="s">
        <v>54</v>
      </c>
      <c r="L34" s="30">
        <v>502052.95</v>
      </c>
      <c r="M34" s="50">
        <v>1</v>
      </c>
      <c r="N34" s="30">
        <v>84997.55</v>
      </c>
      <c r="O34" s="48">
        <v>190</v>
      </c>
      <c r="P34" s="30">
        <v>2013.1</v>
      </c>
      <c r="Q34" s="46">
        <v>12034</v>
      </c>
      <c r="R34" s="30">
        <v>31.75</v>
      </c>
      <c r="S34" s="46">
        <v>170690</v>
      </c>
      <c r="T34" s="31">
        <v>3.45</v>
      </c>
    </row>
    <row r="35" spans="1:20" ht="10.5" customHeight="1" x14ac:dyDescent="0.2">
      <c r="A35" s="27">
        <v>28</v>
      </c>
      <c r="B35" s="22">
        <v>28315</v>
      </c>
      <c r="C35" s="62">
        <v>2</v>
      </c>
      <c r="D35" s="62">
        <v>20</v>
      </c>
      <c r="E35" s="62">
        <v>28</v>
      </c>
      <c r="F35" s="62">
        <v>33</v>
      </c>
      <c r="G35" s="62">
        <v>39</v>
      </c>
      <c r="H35" s="62">
        <v>44</v>
      </c>
      <c r="I35" s="29">
        <v>16</v>
      </c>
      <c r="J35" s="30">
        <v>3550661.5</v>
      </c>
      <c r="K35" s="53" t="s">
        <v>54</v>
      </c>
      <c r="L35" s="30">
        <v>768352.55</v>
      </c>
      <c r="M35" s="50">
        <v>6</v>
      </c>
      <c r="N35" s="30">
        <v>14794.4</v>
      </c>
      <c r="O35" s="48">
        <v>109</v>
      </c>
      <c r="P35" s="30">
        <v>3664.65</v>
      </c>
      <c r="Q35" s="46">
        <v>7882</v>
      </c>
      <c r="R35" s="30">
        <v>50.65</v>
      </c>
      <c r="S35" s="46">
        <v>154326</v>
      </c>
      <c r="T35" s="31">
        <v>4</v>
      </c>
    </row>
    <row r="36" spans="1:20" ht="10.5" customHeight="1" x14ac:dyDescent="0.2">
      <c r="A36" s="27">
        <v>29</v>
      </c>
      <c r="B36" s="22">
        <v>28322</v>
      </c>
      <c r="C36" s="62">
        <v>1</v>
      </c>
      <c r="D36" s="62">
        <v>34</v>
      </c>
      <c r="E36" s="62">
        <v>36</v>
      </c>
      <c r="F36" s="62">
        <v>37</v>
      </c>
      <c r="G36" s="62">
        <v>42</v>
      </c>
      <c r="H36" s="62">
        <v>45</v>
      </c>
      <c r="I36" s="29">
        <v>20</v>
      </c>
      <c r="J36" s="30">
        <v>4043586.5</v>
      </c>
      <c r="K36" s="53" t="s">
        <v>54</v>
      </c>
      <c r="L36" s="30">
        <v>1071621.5</v>
      </c>
      <c r="M36" s="50">
        <v>3</v>
      </c>
      <c r="N36" s="30">
        <v>33696.550000000003</v>
      </c>
      <c r="O36" s="48">
        <v>389</v>
      </c>
      <c r="P36" s="30">
        <v>1169.4000000000001</v>
      </c>
      <c r="Q36" s="46">
        <v>19954</v>
      </c>
      <c r="R36" s="30">
        <v>22.75</v>
      </c>
      <c r="S36" s="46">
        <v>224083</v>
      </c>
      <c r="T36" s="31">
        <v>3.15</v>
      </c>
    </row>
    <row r="37" spans="1:20" ht="10.5" customHeight="1" x14ac:dyDescent="0.2">
      <c r="A37" s="27">
        <v>30</v>
      </c>
      <c r="B37" s="22">
        <v>28329</v>
      </c>
      <c r="C37" s="62">
        <v>18</v>
      </c>
      <c r="D37" s="62">
        <v>20</v>
      </c>
      <c r="E37" s="62">
        <v>25</v>
      </c>
      <c r="F37" s="62">
        <v>30</v>
      </c>
      <c r="G37" s="62">
        <v>33</v>
      </c>
      <c r="H37" s="62">
        <v>43</v>
      </c>
      <c r="I37" s="29">
        <v>10</v>
      </c>
      <c r="J37" s="30">
        <v>4574145</v>
      </c>
      <c r="K37" s="53">
        <v>2</v>
      </c>
      <c r="L37" s="30">
        <v>707341.15</v>
      </c>
      <c r="M37" s="50">
        <v>8</v>
      </c>
      <c r="N37" s="30">
        <v>14294.2</v>
      </c>
      <c r="O37" s="48">
        <v>306</v>
      </c>
      <c r="P37" s="30">
        <v>1681.65</v>
      </c>
      <c r="Q37" s="46">
        <v>18095</v>
      </c>
      <c r="R37" s="30">
        <v>28.4</v>
      </c>
      <c r="S37" s="46">
        <v>286473</v>
      </c>
      <c r="T37" s="31">
        <v>2.75</v>
      </c>
    </row>
    <row r="38" spans="1:20" ht="10.5" customHeight="1" x14ac:dyDescent="0.2">
      <c r="A38" s="27">
        <v>31</v>
      </c>
      <c r="B38" s="22">
        <v>28336</v>
      </c>
      <c r="C38" s="62">
        <v>5</v>
      </c>
      <c r="D38" s="62">
        <v>8</v>
      </c>
      <c r="E38" s="62">
        <v>32</v>
      </c>
      <c r="F38" s="62">
        <v>36</v>
      </c>
      <c r="G38" s="62">
        <v>38</v>
      </c>
      <c r="H38" s="62">
        <v>41</v>
      </c>
      <c r="I38" s="29">
        <v>7</v>
      </c>
      <c r="J38" s="30">
        <v>4323759.5</v>
      </c>
      <c r="K38" s="53">
        <v>1</v>
      </c>
      <c r="L38" s="30">
        <v>324281.95</v>
      </c>
      <c r="M38" s="50">
        <v>9</v>
      </c>
      <c r="N38" s="30">
        <v>12010.4</v>
      </c>
      <c r="O38" s="48">
        <v>257</v>
      </c>
      <c r="P38" s="30">
        <v>1892.65</v>
      </c>
      <c r="Q38" s="46">
        <v>18676</v>
      </c>
      <c r="R38" s="30">
        <v>26</v>
      </c>
      <c r="S38" s="46">
        <v>376951</v>
      </c>
      <c r="T38" s="31">
        <v>2</v>
      </c>
    </row>
    <row r="39" spans="1:20" ht="10.5" customHeight="1" x14ac:dyDescent="0.2">
      <c r="A39" s="27">
        <v>32</v>
      </c>
      <c r="B39" s="22">
        <v>28343</v>
      </c>
      <c r="C39" s="62">
        <v>2</v>
      </c>
      <c r="D39" s="62">
        <v>23</v>
      </c>
      <c r="E39" s="62">
        <v>24</v>
      </c>
      <c r="F39" s="62">
        <v>33</v>
      </c>
      <c r="G39" s="62">
        <v>34</v>
      </c>
      <c r="H39" s="62">
        <v>37</v>
      </c>
      <c r="I39" s="29">
        <v>21</v>
      </c>
      <c r="J39" s="30">
        <v>3739391</v>
      </c>
      <c r="K39" s="53">
        <v>2</v>
      </c>
      <c r="L39" s="30">
        <v>140227.15</v>
      </c>
      <c r="M39" s="50">
        <v>4</v>
      </c>
      <c r="N39" s="30">
        <v>23371.15</v>
      </c>
      <c r="O39" s="48">
        <v>524</v>
      </c>
      <c r="P39" s="30">
        <v>802.8</v>
      </c>
      <c r="Q39" s="46">
        <v>21453</v>
      </c>
      <c r="R39" s="30">
        <v>19.600000000000001</v>
      </c>
      <c r="S39" s="46">
        <v>298413</v>
      </c>
      <c r="T39" s="31">
        <v>2.15</v>
      </c>
    </row>
    <row r="40" spans="1:20" ht="10.5" customHeight="1" x14ac:dyDescent="0.2">
      <c r="A40" s="27">
        <v>33</v>
      </c>
      <c r="B40" s="22">
        <v>28350</v>
      </c>
      <c r="C40" s="62">
        <v>3</v>
      </c>
      <c r="D40" s="62">
        <v>20</v>
      </c>
      <c r="E40" s="62">
        <v>25</v>
      </c>
      <c r="F40" s="62">
        <v>34</v>
      </c>
      <c r="G40" s="62">
        <v>40</v>
      </c>
      <c r="H40" s="62">
        <v>43</v>
      </c>
      <c r="I40" s="29">
        <v>18</v>
      </c>
      <c r="J40" s="30">
        <v>3900080</v>
      </c>
      <c r="K40" s="53">
        <v>2</v>
      </c>
      <c r="L40" s="30">
        <v>146253</v>
      </c>
      <c r="M40" s="50">
        <v>3</v>
      </c>
      <c r="N40" s="30">
        <v>32500.65</v>
      </c>
      <c r="O40" s="48">
        <v>175</v>
      </c>
      <c r="P40" s="30">
        <v>2507.15</v>
      </c>
      <c r="Q40" s="46">
        <v>9798</v>
      </c>
      <c r="R40" s="30">
        <v>44.75</v>
      </c>
      <c r="S40" s="46">
        <v>192994</v>
      </c>
      <c r="T40" s="31">
        <v>3.5</v>
      </c>
    </row>
    <row r="41" spans="1:20" ht="10.5" customHeight="1" x14ac:dyDescent="0.2">
      <c r="A41" s="27">
        <v>34</v>
      </c>
      <c r="B41" s="22">
        <v>28357</v>
      </c>
      <c r="C41" s="62">
        <v>28</v>
      </c>
      <c r="D41" s="62">
        <v>29</v>
      </c>
      <c r="E41" s="62">
        <v>34</v>
      </c>
      <c r="F41" s="62">
        <v>35</v>
      </c>
      <c r="G41" s="62">
        <v>41</v>
      </c>
      <c r="H41" s="62">
        <v>42</v>
      </c>
      <c r="I41" s="29">
        <v>26</v>
      </c>
      <c r="J41" s="30">
        <v>4056936</v>
      </c>
      <c r="K41" s="53">
        <v>19</v>
      </c>
      <c r="L41" s="30">
        <v>16014.2</v>
      </c>
      <c r="M41" s="50">
        <v>80</v>
      </c>
      <c r="N41" s="30">
        <v>1267.75</v>
      </c>
      <c r="O41" s="48">
        <v>1549</v>
      </c>
      <c r="P41" s="30">
        <v>294.60000000000002</v>
      </c>
      <c r="Q41" s="46">
        <v>49155</v>
      </c>
      <c r="R41" s="30">
        <v>9.25</v>
      </c>
      <c r="S41" s="46" t="s">
        <v>54</v>
      </c>
      <c r="T41" s="31">
        <v>709963.8</v>
      </c>
    </row>
    <row r="42" spans="1:20" ht="10.5" customHeight="1" x14ac:dyDescent="0.2">
      <c r="A42" s="27">
        <v>35</v>
      </c>
      <c r="B42" s="22">
        <v>28364</v>
      </c>
      <c r="C42" s="62">
        <v>7</v>
      </c>
      <c r="D42" s="62">
        <v>22</v>
      </c>
      <c r="E42" s="62">
        <v>24</v>
      </c>
      <c r="F42" s="62">
        <v>36</v>
      </c>
      <c r="G42" s="62">
        <v>37</v>
      </c>
      <c r="H42" s="62">
        <v>40</v>
      </c>
      <c r="I42" s="29">
        <v>19</v>
      </c>
      <c r="J42" s="30">
        <v>3858098</v>
      </c>
      <c r="K42" s="53">
        <v>2</v>
      </c>
      <c r="L42" s="30">
        <v>144678.65</v>
      </c>
      <c r="M42" s="50">
        <v>8</v>
      </c>
      <c r="N42" s="30">
        <v>12056.55</v>
      </c>
      <c r="O42" s="48">
        <v>275</v>
      </c>
      <c r="P42" s="30">
        <v>1578.3</v>
      </c>
      <c r="Q42" s="46">
        <v>14080</v>
      </c>
      <c r="R42" s="30">
        <v>30.8</v>
      </c>
      <c r="S42" s="46">
        <v>240408</v>
      </c>
      <c r="T42" s="31">
        <v>5.75</v>
      </c>
    </row>
    <row r="43" spans="1:20" ht="10.5" customHeight="1" x14ac:dyDescent="0.2">
      <c r="A43" s="27">
        <v>36</v>
      </c>
      <c r="B43" s="22">
        <v>28371</v>
      </c>
      <c r="C43" s="62">
        <v>1</v>
      </c>
      <c r="D43" s="62">
        <v>10</v>
      </c>
      <c r="E43" s="62">
        <v>15</v>
      </c>
      <c r="F43" s="62">
        <v>29</v>
      </c>
      <c r="G43" s="62">
        <v>31</v>
      </c>
      <c r="H43" s="62">
        <v>45</v>
      </c>
      <c r="I43" s="29">
        <v>14</v>
      </c>
      <c r="J43" s="30">
        <v>3985365.5</v>
      </c>
      <c r="K43" s="53">
        <v>1</v>
      </c>
      <c r="L43" s="30">
        <v>298902.40000000002</v>
      </c>
      <c r="M43" s="50">
        <v>11</v>
      </c>
      <c r="N43" s="30">
        <v>9057.6</v>
      </c>
      <c r="O43" s="48">
        <v>320</v>
      </c>
      <c r="P43" s="30">
        <v>1401.1</v>
      </c>
      <c r="Q43" s="46">
        <v>14953</v>
      </c>
      <c r="R43" s="30">
        <v>29.95</v>
      </c>
      <c r="S43" s="46">
        <v>240218</v>
      </c>
      <c r="T43" s="31">
        <v>2.9</v>
      </c>
    </row>
    <row r="44" spans="1:20" ht="10.5" customHeight="1" x14ac:dyDescent="0.2">
      <c r="A44" s="27">
        <v>37</v>
      </c>
      <c r="B44" s="22">
        <v>28378</v>
      </c>
      <c r="C44" s="62">
        <v>9</v>
      </c>
      <c r="D44" s="62">
        <v>13</v>
      </c>
      <c r="E44" s="62">
        <v>21</v>
      </c>
      <c r="F44" s="62">
        <v>31</v>
      </c>
      <c r="G44" s="62">
        <v>32</v>
      </c>
      <c r="H44" s="62">
        <v>33</v>
      </c>
      <c r="I44" s="29">
        <v>36</v>
      </c>
      <c r="J44" s="30">
        <v>3811815</v>
      </c>
      <c r="K44" s="53" t="s">
        <v>54</v>
      </c>
      <c r="L44" s="30">
        <v>285886.09999999998</v>
      </c>
      <c r="M44" s="50">
        <v>4</v>
      </c>
      <c r="N44" s="30">
        <v>23823.8</v>
      </c>
      <c r="O44" s="48">
        <v>143</v>
      </c>
      <c r="P44" s="30">
        <v>2998.8</v>
      </c>
      <c r="Q44" s="46">
        <v>8966</v>
      </c>
      <c r="R44" s="30">
        <v>47.8</v>
      </c>
      <c r="S44" s="46">
        <v>168079</v>
      </c>
      <c r="T44" s="31">
        <v>3.95</v>
      </c>
    </row>
    <row r="45" spans="1:20" ht="10.5" customHeight="1" x14ac:dyDescent="0.2">
      <c r="A45" s="27">
        <v>38</v>
      </c>
      <c r="B45" s="22">
        <v>28385</v>
      </c>
      <c r="C45" s="62">
        <v>16</v>
      </c>
      <c r="D45" s="62">
        <v>22</v>
      </c>
      <c r="E45" s="62">
        <v>29</v>
      </c>
      <c r="F45" s="62">
        <v>32</v>
      </c>
      <c r="G45" s="62">
        <v>34</v>
      </c>
      <c r="H45" s="62">
        <v>37</v>
      </c>
      <c r="I45" s="29">
        <v>21</v>
      </c>
      <c r="J45" s="30">
        <v>3974022.5</v>
      </c>
      <c r="K45" s="53">
        <v>5</v>
      </c>
      <c r="L45" s="30">
        <v>116787.55</v>
      </c>
      <c r="M45" s="50">
        <v>21</v>
      </c>
      <c r="N45" s="30">
        <v>4730.95</v>
      </c>
      <c r="O45" s="48">
        <v>790</v>
      </c>
      <c r="P45" s="30">
        <v>565.9</v>
      </c>
      <c r="Q45" s="46">
        <v>29604</v>
      </c>
      <c r="R45" s="30">
        <v>15.1</v>
      </c>
      <c r="S45" s="46">
        <v>347099</v>
      </c>
      <c r="T45" s="31">
        <v>2</v>
      </c>
    </row>
    <row r="46" spans="1:20" ht="10.5" customHeight="1" x14ac:dyDescent="0.2">
      <c r="A46" s="27">
        <v>39</v>
      </c>
      <c r="B46" s="22">
        <v>28392</v>
      </c>
      <c r="C46" s="62">
        <v>23</v>
      </c>
      <c r="D46" s="62">
        <v>26</v>
      </c>
      <c r="E46" s="62">
        <v>30</v>
      </c>
      <c r="F46" s="62">
        <v>33</v>
      </c>
      <c r="G46" s="62">
        <v>37</v>
      </c>
      <c r="H46" s="62">
        <v>41</v>
      </c>
      <c r="I46" s="29">
        <v>21</v>
      </c>
      <c r="J46" s="30">
        <v>3890246</v>
      </c>
      <c r="K46" s="53">
        <v>3</v>
      </c>
      <c r="L46" s="30">
        <v>97256.15</v>
      </c>
      <c r="M46" s="50">
        <v>4</v>
      </c>
      <c r="N46" s="30">
        <v>24314</v>
      </c>
      <c r="O46" s="46">
        <v>372</v>
      </c>
      <c r="P46" s="30">
        <v>1176.45</v>
      </c>
      <c r="Q46" s="46">
        <v>14374</v>
      </c>
      <c r="R46" s="30">
        <v>30.4</v>
      </c>
      <c r="S46" s="46">
        <v>200841</v>
      </c>
      <c r="T46" s="31">
        <v>3.35</v>
      </c>
    </row>
    <row r="47" spans="1:20" ht="10.5" customHeight="1" x14ac:dyDescent="0.2">
      <c r="A47" s="27">
        <v>40</v>
      </c>
      <c r="B47" s="22">
        <v>28399</v>
      </c>
      <c r="C47" s="62">
        <v>2</v>
      </c>
      <c r="D47" s="62">
        <v>14</v>
      </c>
      <c r="E47" s="62">
        <v>30</v>
      </c>
      <c r="F47" s="62">
        <v>37</v>
      </c>
      <c r="G47" s="62">
        <v>39</v>
      </c>
      <c r="H47" s="62">
        <v>42</v>
      </c>
      <c r="I47" s="29">
        <v>23</v>
      </c>
      <c r="J47" s="30">
        <v>3879237.5</v>
      </c>
      <c r="K47" s="53" t="s">
        <v>54</v>
      </c>
      <c r="L47" s="30">
        <v>290942.8</v>
      </c>
      <c r="M47" s="50">
        <v>3</v>
      </c>
      <c r="N47" s="30">
        <v>32326.95</v>
      </c>
      <c r="O47" s="46">
        <v>78</v>
      </c>
      <c r="P47" s="30">
        <v>5595.05</v>
      </c>
      <c r="Q47" s="46">
        <v>8206</v>
      </c>
      <c r="R47" s="30">
        <v>53.15</v>
      </c>
      <c r="S47" s="46">
        <v>182641</v>
      </c>
      <c r="T47" s="31">
        <v>3.7</v>
      </c>
    </row>
    <row r="48" spans="1:20" ht="10.5" customHeight="1" x14ac:dyDescent="0.2">
      <c r="A48" s="27">
        <v>41</v>
      </c>
      <c r="B48" s="22">
        <v>28406</v>
      </c>
      <c r="C48" s="62">
        <v>7</v>
      </c>
      <c r="D48" s="62">
        <v>8</v>
      </c>
      <c r="E48" s="62">
        <v>30</v>
      </c>
      <c r="F48" s="62">
        <v>36</v>
      </c>
      <c r="G48" s="62">
        <v>37</v>
      </c>
      <c r="H48" s="62">
        <v>43</v>
      </c>
      <c r="I48" s="29">
        <v>29</v>
      </c>
      <c r="J48" s="30">
        <v>3995956</v>
      </c>
      <c r="K48" s="53" t="s">
        <v>54</v>
      </c>
      <c r="L48" s="30">
        <v>590639.5</v>
      </c>
      <c r="M48" s="50">
        <v>2</v>
      </c>
      <c r="N48" s="30">
        <v>49949.45</v>
      </c>
      <c r="O48" s="46">
        <v>74</v>
      </c>
      <c r="P48" s="30">
        <v>6074.9</v>
      </c>
      <c r="Q48" s="46">
        <v>6229</v>
      </c>
      <c r="R48" s="30">
        <v>72.150000000000006</v>
      </c>
      <c r="S48" s="46">
        <v>134674</v>
      </c>
      <c r="T48" s="31">
        <v>5.15</v>
      </c>
    </row>
    <row r="49" spans="1:20" ht="10.5" customHeight="1" x14ac:dyDescent="0.2">
      <c r="A49" s="27">
        <v>42</v>
      </c>
      <c r="B49" s="22">
        <v>28413</v>
      </c>
      <c r="C49" s="62">
        <v>19</v>
      </c>
      <c r="D49" s="62">
        <v>20</v>
      </c>
      <c r="E49" s="62">
        <v>27</v>
      </c>
      <c r="F49" s="62">
        <v>40</v>
      </c>
      <c r="G49" s="62">
        <v>42</v>
      </c>
      <c r="H49" s="62">
        <v>45</v>
      </c>
      <c r="I49" s="29">
        <v>25</v>
      </c>
      <c r="J49" s="30">
        <v>4960878</v>
      </c>
      <c r="K49" s="53">
        <v>1</v>
      </c>
      <c r="L49" s="30">
        <v>962705.35</v>
      </c>
      <c r="M49" s="50">
        <v>18</v>
      </c>
      <c r="N49" s="30">
        <v>6890.1</v>
      </c>
      <c r="O49" s="46">
        <v>800</v>
      </c>
      <c r="P49" s="30">
        <v>697.6</v>
      </c>
      <c r="Q49" s="46">
        <v>28607</v>
      </c>
      <c r="R49" s="30">
        <v>19.5</v>
      </c>
      <c r="S49" s="46">
        <v>410074</v>
      </c>
      <c r="T49" s="31">
        <v>2.1</v>
      </c>
    </row>
    <row r="50" spans="1:20" ht="10.5" customHeight="1" x14ac:dyDescent="0.2">
      <c r="A50" s="27">
        <v>43</v>
      </c>
      <c r="B50" s="22">
        <v>28420</v>
      </c>
      <c r="C50" s="62">
        <v>22</v>
      </c>
      <c r="D50" s="62">
        <v>24</v>
      </c>
      <c r="E50" s="62">
        <v>28</v>
      </c>
      <c r="F50" s="62">
        <v>30</v>
      </c>
      <c r="G50" s="62">
        <v>34</v>
      </c>
      <c r="H50" s="62">
        <v>45</v>
      </c>
      <c r="I50" s="29">
        <v>14</v>
      </c>
      <c r="J50" s="30">
        <v>4054388</v>
      </c>
      <c r="K50" s="53">
        <v>2</v>
      </c>
      <c r="L50" s="30">
        <v>152039.54999999999</v>
      </c>
      <c r="M50" s="50">
        <v>7</v>
      </c>
      <c r="N50" s="30">
        <v>14479.95</v>
      </c>
      <c r="O50" s="46">
        <v>579</v>
      </c>
      <c r="P50" s="30">
        <v>787.75</v>
      </c>
      <c r="Q50" s="46">
        <v>22259</v>
      </c>
      <c r="R50" s="30">
        <v>20.45</v>
      </c>
      <c r="S50" s="46">
        <v>288740</v>
      </c>
      <c r="T50" s="31">
        <v>2.4500000000000002</v>
      </c>
    </row>
    <row r="51" spans="1:20" ht="10.5" customHeight="1" x14ac:dyDescent="0.2">
      <c r="A51" s="27">
        <v>44</v>
      </c>
      <c r="B51" s="22">
        <v>28427</v>
      </c>
      <c r="C51" s="62">
        <v>16</v>
      </c>
      <c r="D51" s="62">
        <v>30</v>
      </c>
      <c r="E51" s="62">
        <v>32</v>
      </c>
      <c r="F51" s="62">
        <v>42</v>
      </c>
      <c r="G51" s="62">
        <v>43</v>
      </c>
      <c r="H51" s="62">
        <v>44</v>
      </c>
      <c r="I51" s="29">
        <v>36</v>
      </c>
      <c r="J51" s="30">
        <v>4188114</v>
      </c>
      <c r="K51" s="53" t="s">
        <v>54</v>
      </c>
      <c r="L51" s="30">
        <v>314108.55</v>
      </c>
      <c r="M51" s="50">
        <v>34</v>
      </c>
      <c r="N51" s="30">
        <v>3079.45</v>
      </c>
      <c r="O51" s="46">
        <v>547</v>
      </c>
      <c r="P51" s="30">
        <v>861.35</v>
      </c>
      <c r="Q51" s="46">
        <v>24670</v>
      </c>
      <c r="R51" s="30">
        <v>19.05</v>
      </c>
      <c r="S51" s="46">
        <v>306766</v>
      </c>
      <c r="T51" s="31">
        <v>2.35</v>
      </c>
    </row>
    <row r="52" spans="1:20" ht="10.5" customHeight="1" x14ac:dyDescent="0.2">
      <c r="A52" s="27">
        <v>45</v>
      </c>
      <c r="B52" s="22">
        <v>28434</v>
      </c>
      <c r="C52" s="62">
        <v>9</v>
      </c>
      <c r="D52" s="62">
        <v>11</v>
      </c>
      <c r="E52" s="62">
        <v>17</v>
      </c>
      <c r="F52" s="62">
        <v>35</v>
      </c>
      <c r="G52" s="62">
        <v>36</v>
      </c>
      <c r="H52" s="62">
        <v>41</v>
      </c>
      <c r="I52" s="29">
        <v>4</v>
      </c>
      <c r="J52" s="30">
        <v>4373323</v>
      </c>
      <c r="K52" s="53" t="s">
        <v>54</v>
      </c>
      <c r="L52" s="30">
        <v>642107.75</v>
      </c>
      <c r="M52" s="50">
        <v>7</v>
      </c>
      <c r="N52" s="30">
        <v>15619</v>
      </c>
      <c r="O52" s="46">
        <v>297</v>
      </c>
      <c r="P52" s="30">
        <v>1656.55</v>
      </c>
      <c r="Q52" s="46">
        <v>15670</v>
      </c>
      <c r="R52" s="30">
        <v>31.35</v>
      </c>
      <c r="S52" s="46">
        <v>268947</v>
      </c>
      <c r="T52" s="31">
        <v>2.8</v>
      </c>
    </row>
    <row r="53" spans="1:20" ht="10.5" customHeight="1" x14ac:dyDescent="0.2">
      <c r="A53" s="27">
        <v>46</v>
      </c>
      <c r="B53" s="22">
        <v>28441</v>
      </c>
      <c r="C53" s="62">
        <v>2</v>
      </c>
      <c r="D53" s="62">
        <v>4</v>
      </c>
      <c r="E53" s="62">
        <v>12</v>
      </c>
      <c r="F53" s="62">
        <v>27</v>
      </c>
      <c r="G53" s="62">
        <v>33</v>
      </c>
      <c r="H53" s="62">
        <v>45</v>
      </c>
      <c r="I53" s="29">
        <v>35</v>
      </c>
      <c r="J53" s="30">
        <v>4805276.5</v>
      </c>
      <c r="K53" s="53">
        <v>5</v>
      </c>
      <c r="L53" s="30">
        <v>200500.65</v>
      </c>
      <c r="M53" s="50">
        <v>11</v>
      </c>
      <c r="N53" s="30">
        <v>10921.05</v>
      </c>
      <c r="O53" s="46">
        <v>271</v>
      </c>
      <c r="P53" s="30">
        <v>1994.8</v>
      </c>
      <c r="Q53" s="46">
        <v>14279</v>
      </c>
      <c r="R53" s="30">
        <v>37.85</v>
      </c>
      <c r="S53" s="46">
        <v>250792</v>
      </c>
      <c r="T53" s="31">
        <v>3.35</v>
      </c>
    </row>
    <row r="54" spans="1:20" ht="10.5" customHeight="1" x14ac:dyDescent="0.2">
      <c r="A54" s="27">
        <v>47</v>
      </c>
      <c r="B54" s="22">
        <v>28448</v>
      </c>
      <c r="C54" s="62">
        <v>9</v>
      </c>
      <c r="D54" s="62">
        <v>21</v>
      </c>
      <c r="E54" s="62">
        <v>27</v>
      </c>
      <c r="F54" s="62">
        <v>31</v>
      </c>
      <c r="G54" s="62">
        <v>35</v>
      </c>
      <c r="H54" s="62">
        <v>44</v>
      </c>
      <c r="I54" s="29">
        <v>28</v>
      </c>
      <c r="J54" s="30">
        <v>4234190</v>
      </c>
      <c r="K54" s="53">
        <v>3</v>
      </c>
      <c r="L54" s="30">
        <v>105854.75</v>
      </c>
      <c r="M54" s="50">
        <v>7</v>
      </c>
      <c r="N54" s="30">
        <v>15122.1</v>
      </c>
      <c r="O54" s="46">
        <v>252</v>
      </c>
      <c r="P54" s="30">
        <v>1890.25</v>
      </c>
      <c r="Q54" s="46">
        <v>18674</v>
      </c>
      <c r="R54" s="30">
        <v>25.5</v>
      </c>
      <c r="S54" s="46">
        <v>333431</v>
      </c>
      <c r="T54" s="31">
        <v>2.2000000000000002</v>
      </c>
    </row>
    <row r="55" spans="1:20" ht="10.5" customHeight="1" x14ac:dyDescent="0.2">
      <c r="A55" s="27">
        <v>48</v>
      </c>
      <c r="B55" s="22">
        <v>28455</v>
      </c>
      <c r="C55" s="62">
        <v>10</v>
      </c>
      <c r="D55" s="62">
        <v>20</v>
      </c>
      <c r="E55" s="62">
        <v>26</v>
      </c>
      <c r="F55" s="62">
        <v>36</v>
      </c>
      <c r="G55" s="62">
        <v>39</v>
      </c>
      <c r="H55" s="62">
        <v>42</v>
      </c>
      <c r="I55" s="29">
        <v>25</v>
      </c>
      <c r="J55" s="30">
        <v>4196456.5</v>
      </c>
      <c r="K55" s="53" t="s">
        <v>54</v>
      </c>
      <c r="L55" s="30">
        <v>314734.2</v>
      </c>
      <c r="M55" s="50">
        <v>7</v>
      </c>
      <c r="N55" s="30">
        <v>14987.3</v>
      </c>
      <c r="O55" s="46">
        <v>280</v>
      </c>
      <c r="P55" s="30">
        <v>1686.05</v>
      </c>
      <c r="Q55" s="46">
        <v>14178</v>
      </c>
      <c r="R55" s="30">
        <v>33.25</v>
      </c>
      <c r="S55" s="48">
        <v>238781</v>
      </c>
      <c r="T55" s="31">
        <v>3.05</v>
      </c>
    </row>
    <row r="56" spans="1:20" ht="10.5" customHeight="1" x14ac:dyDescent="0.2">
      <c r="A56" s="27">
        <v>49</v>
      </c>
      <c r="B56" s="22">
        <v>28462</v>
      </c>
      <c r="C56" s="62">
        <v>2</v>
      </c>
      <c r="D56" s="62">
        <v>9</v>
      </c>
      <c r="E56" s="62">
        <v>25</v>
      </c>
      <c r="F56" s="62">
        <v>34</v>
      </c>
      <c r="G56" s="62">
        <v>39</v>
      </c>
      <c r="H56" s="62">
        <v>40</v>
      </c>
      <c r="I56" s="29">
        <v>32</v>
      </c>
      <c r="J56" s="30">
        <v>5013798</v>
      </c>
      <c r="K56" s="53">
        <v>1</v>
      </c>
      <c r="L56" s="30">
        <v>690769.05</v>
      </c>
      <c r="M56" s="50">
        <v>10</v>
      </c>
      <c r="N56" s="30">
        <v>12534.45</v>
      </c>
      <c r="O56" s="46">
        <v>287</v>
      </c>
      <c r="P56" s="30">
        <v>1965.3</v>
      </c>
      <c r="Q56" s="46">
        <v>20180</v>
      </c>
      <c r="R56" s="30">
        <v>27.95</v>
      </c>
      <c r="S56" s="46">
        <v>362560</v>
      </c>
      <c r="T56" s="31">
        <v>2.4</v>
      </c>
    </row>
    <row r="57" spans="1:20" ht="10.5" customHeight="1" x14ac:dyDescent="0.2">
      <c r="A57" s="27">
        <v>50</v>
      </c>
      <c r="B57" s="22">
        <v>28469</v>
      </c>
      <c r="C57" s="62">
        <v>12</v>
      </c>
      <c r="D57" s="62">
        <v>16</v>
      </c>
      <c r="E57" s="62">
        <v>24</v>
      </c>
      <c r="F57" s="62">
        <v>28</v>
      </c>
      <c r="G57" s="62">
        <v>31</v>
      </c>
      <c r="H57" s="62">
        <v>45</v>
      </c>
      <c r="I57" s="29">
        <v>8</v>
      </c>
      <c r="J57" s="30">
        <v>4270483</v>
      </c>
      <c r="K57" s="53">
        <v>3</v>
      </c>
      <c r="L57" s="30">
        <v>106762.05</v>
      </c>
      <c r="M57" s="50">
        <v>4</v>
      </c>
      <c r="N57" s="30">
        <v>26690.5</v>
      </c>
      <c r="O57" s="46">
        <v>258</v>
      </c>
      <c r="P57" s="30">
        <v>1862.1</v>
      </c>
      <c r="Q57" s="46">
        <v>12418</v>
      </c>
      <c r="R57" s="30">
        <v>38.65</v>
      </c>
      <c r="S57" s="46">
        <v>200215</v>
      </c>
      <c r="T57" s="31">
        <v>3.7</v>
      </c>
    </row>
    <row r="58" spans="1:20" ht="10.5" customHeight="1" x14ac:dyDescent="0.2">
      <c r="A58" s="27">
        <v>51</v>
      </c>
      <c r="B58" s="22">
        <v>28476</v>
      </c>
      <c r="C58" s="62">
        <v>2</v>
      </c>
      <c r="D58" s="62">
        <v>13</v>
      </c>
      <c r="E58" s="62">
        <v>24</v>
      </c>
      <c r="F58" s="62">
        <v>30</v>
      </c>
      <c r="G58" s="62">
        <v>36</v>
      </c>
      <c r="H58" s="62">
        <v>37</v>
      </c>
      <c r="I58" s="29">
        <v>31</v>
      </c>
      <c r="J58" s="30">
        <v>4236052.5</v>
      </c>
      <c r="K58" s="53">
        <v>6</v>
      </c>
      <c r="L58" s="55">
        <v>52950.65</v>
      </c>
      <c r="M58" s="50">
        <v>3</v>
      </c>
      <c r="N58" s="30">
        <v>35300.400000000001</v>
      </c>
      <c r="O58" s="46">
        <v>972</v>
      </c>
      <c r="P58" s="30">
        <v>490.25</v>
      </c>
      <c r="Q58" s="46">
        <v>38349</v>
      </c>
      <c r="R58" s="30">
        <v>12.4</v>
      </c>
      <c r="S58" s="46" t="s">
        <v>54</v>
      </c>
      <c r="T58" s="31">
        <v>741309.15</v>
      </c>
    </row>
    <row r="59" spans="1:20" ht="10.5" customHeight="1" x14ac:dyDescent="0.2">
      <c r="A59" s="27">
        <v>52</v>
      </c>
      <c r="B59" s="22">
        <v>28483</v>
      </c>
      <c r="C59" s="62">
        <v>2</v>
      </c>
      <c r="D59" s="62">
        <v>8</v>
      </c>
      <c r="E59" s="62">
        <v>17</v>
      </c>
      <c r="F59" s="62">
        <v>22</v>
      </c>
      <c r="G59" s="62">
        <v>31</v>
      </c>
      <c r="H59" s="62">
        <v>33</v>
      </c>
      <c r="I59" s="29">
        <v>21</v>
      </c>
      <c r="J59" s="30">
        <v>3690642.5</v>
      </c>
      <c r="K59" s="53" t="s">
        <v>54</v>
      </c>
      <c r="L59" s="30">
        <v>276798.15000000002</v>
      </c>
      <c r="M59" s="50">
        <v>1</v>
      </c>
      <c r="N59" s="30">
        <v>92266.05</v>
      </c>
      <c r="O59" s="46">
        <v>124</v>
      </c>
      <c r="P59" s="30">
        <v>3348.35</v>
      </c>
      <c r="Q59" s="46">
        <v>6488</v>
      </c>
      <c r="R59" s="30">
        <v>63.95</v>
      </c>
      <c r="S59" s="46">
        <v>119856</v>
      </c>
      <c r="T59" s="31">
        <v>11.55</v>
      </c>
    </row>
    <row r="60" spans="1:20" s="61" customFormat="1" ht="11.25" x14ac:dyDescent="0.2">
      <c r="A60" s="32" t="s">
        <v>37</v>
      </c>
      <c r="B60" s="33">
        <v>28490</v>
      </c>
      <c r="C60" s="65">
        <v>7</v>
      </c>
      <c r="D60" s="65">
        <v>27</v>
      </c>
      <c r="E60" s="65">
        <v>33</v>
      </c>
      <c r="F60" s="65">
        <v>34</v>
      </c>
      <c r="G60" s="65">
        <v>37</v>
      </c>
      <c r="H60" s="34">
        <v>45</v>
      </c>
      <c r="I60" s="35">
        <v>31</v>
      </c>
      <c r="J60" s="36">
        <v>3646866.5</v>
      </c>
      <c r="K60" s="54">
        <v>2</v>
      </c>
      <c r="L60" s="36">
        <v>275156.55</v>
      </c>
      <c r="M60" s="51">
        <v>7</v>
      </c>
      <c r="N60" s="36">
        <v>13024.5</v>
      </c>
      <c r="O60" s="47">
        <v>484</v>
      </c>
      <c r="P60" s="36">
        <v>847.65</v>
      </c>
      <c r="Q60" s="47">
        <v>25644</v>
      </c>
      <c r="R60" s="36">
        <v>15.95</v>
      </c>
      <c r="S60" s="47" t="s">
        <v>54</v>
      </c>
      <c r="T60" s="37">
        <v>638201.5</v>
      </c>
    </row>
  </sheetData>
  <printOptions horizontalCentered="1" verticalCentered="1"/>
  <pageMargins left="0" right="0" top="0" bottom="0" header="0.51181102362204722" footer="0.51181102362204722"/>
  <pageSetup paperSize="9" scale="86" orientation="landscape" verticalDpi="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T59"/>
  <sheetViews>
    <sheetView showGridLines="0" workbookViewId="0"/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9.7109375" customWidth="1"/>
  </cols>
  <sheetData>
    <row r="1" spans="1:2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105</v>
      </c>
    </row>
    <row r="3" spans="1:20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0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0" x14ac:dyDescent="0.2">
      <c r="A5" s="10" t="s">
        <v>8</v>
      </c>
      <c r="B5" s="11">
        <v>1978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0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0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0" ht="10.5" customHeight="1" x14ac:dyDescent="0.2">
      <c r="A8" s="21">
        <v>1</v>
      </c>
      <c r="B8" s="22">
        <v>28497</v>
      </c>
      <c r="C8" s="23">
        <v>3</v>
      </c>
      <c r="D8" s="23">
        <v>26</v>
      </c>
      <c r="E8" s="23">
        <v>29</v>
      </c>
      <c r="F8" s="23">
        <v>33</v>
      </c>
      <c r="G8" s="23">
        <v>37</v>
      </c>
      <c r="H8" s="23">
        <v>41</v>
      </c>
      <c r="I8" s="24">
        <v>21</v>
      </c>
      <c r="J8" s="25">
        <v>3997856</v>
      </c>
      <c r="K8" s="52">
        <v>1</v>
      </c>
      <c r="L8" s="25">
        <v>299839.2</v>
      </c>
      <c r="M8" s="49">
        <v>20</v>
      </c>
      <c r="N8" s="25">
        <v>4997.3</v>
      </c>
      <c r="O8" s="45">
        <v>499</v>
      </c>
      <c r="P8" s="25">
        <v>901.3</v>
      </c>
      <c r="Q8" s="45">
        <v>26000</v>
      </c>
      <c r="R8" s="25">
        <v>17.25</v>
      </c>
      <c r="S8" s="45">
        <v>356671</v>
      </c>
      <c r="T8" s="26">
        <v>3.75</v>
      </c>
    </row>
    <row r="9" spans="1:20" ht="10.5" customHeight="1" x14ac:dyDescent="0.2">
      <c r="A9" s="27">
        <v>2</v>
      </c>
      <c r="B9" s="22">
        <v>28504</v>
      </c>
      <c r="C9" s="28">
        <v>11</v>
      </c>
      <c r="D9" s="28">
        <v>26</v>
      </c>
      <c r="E9" s="28">
        <v>28</v>
      </c>
      <c r="F9" s="28">
        <v>29</v>
      </c>
      <c r="G9" s="28">
        <v>38</v>
      </c>
      <c r="H9" s="28">
        <v>45</v>
      </c>
      <c r="I9" s="29">
        <v>1</v>
      </c>
      <c r="J9" s="30">
        <v>4107443</v>
      </c>
      <c r="K9" s="52" t="s">
        <v>54</v>
      </c>
      <c r="L9" s="30">
        <v>308058.2</v>
      </c>
      <c r="M9" s="50">
        <v>1</v>
      </c>
      <c r="N9" s="30">
        <v>102686.05</v>
      </c>
      <c r="O9" s="48">
        <v>276</v>
      </c>
      <c r="P9" s="30">
        <v>1674.2</v>
      </c>
      <c r="Q9" s="46">
        <v>17313</v>
      </c>
      <c r="R9" s="30">
        <v>26.65</v>
      </c>
      <c r="S9" s="46">
        <v>290694</v>
      </c>
      <c r="T9" s="31">
        <v>2.4500000000000002</v>
      </c>
    </row>
    <row r="10" spans="1:20" ht="10.5" customHeight="1" x14ac:dyDescent="0.2">
      <c r="A10" s="27">
        <v>3</v>
      </c>
      <c r="B10" s="22">
        <v>28511</v>
      </c>
      <c r="C10" s="28">
        <v>1</v>
      </c>
      <c r="D10" s="28">
        <v>15</v>
      </c>
      <c r="E10" s="28">
        <v>26</v>
      </c>
      <c r="F10" s="28">
        <v>28</v>
      </c>
      <c r="G10" s="28">
        <v>35</v>
      </c>
      <c r="H10" s="28">
        <v>36</v>
      </c>
      <c r="I10" s="29">
        <v>11</v>
      </c>
      <c r="J10" s="30">
        <v>4420186</v>
      </c>
      <c r="K10" s="52" t="s">
        <v>54</v>
      </c>
      <c r="L10" s="30">
        <v>639572.15</v>
      </c>
      <c r="M10" s="50">
        <v>3</v>
      </c>
      <c r="N10" s="30">
        <v>36834.85</v>
      </c>
      <c r="O10" s="48">
        <v>180</v>
      </c>
      <c r="P10" s="30">
        <v>2762.6</v>
      </c>
      <c r="Q10" s="46">
        <v>12294</v>
      </c>
      <c r="R10" s="30">
        <v>40.4</v>
      </c>
      <c r="S10" s="46">
        <v>233178</v>
      </c>
      <c r="T10" s="31">
        <v>3.3</v>
      </c>
    </row>
    <row r="11" spans="1:20" ht="10.5" customHeight="1" x14ac:dyDescent="0.2">
      <c r="A11" s="27">
        <v>4</v>
      </c>
      <c r="B11" s="22">
        <v>28518</v>
      </c>
      <c r="C11" s="28">
        <v>3</v>
      </c>
      <c r="D11" s="28">
        <v>15</v>
      </c>
      <c r="E11" s="28">
        <v>16</v>
      </c>
      <c r="F11" s="28">
        <v>32</v>
      </c>
      <c r="G11" s="28">
        <v>38</v>
      </c>
      <c r="H11" s="28">
        <v>42</v>
      </c>
      <c r="I11" s="29">
        <v>44</v>
      </c>
      <c r="J11" s="30">
        <v>4878662</v>
      </c>
      <c r="K11" s="52">
        <v>1</v>
      </c>
      <c r="L11" s="30">
        <v>1005471.8</v>
      </c>
      <c r="M11" s="50">
        <v>2</v>
      </c>
      <c r="N11" s="30">
        <v>60983.25</v>
      </c>
      <c r="O11" s="48">
        <v>72</v>
      </c>
      <c r="P11" s="30">
        <v>7622.9</v>
      </c>
      <c r="Q11" s="46">
        <v>5135</v>
      </c>
      <c r="R11" s="30">
        <v>106.85</v>
      </c>
      <c r="S11" s="46">
        <v>118274</v>
      </c>
      <c r="T11" s="31">
        <v>7.2</v>
      </c>
    </row>
    <row r="12" spans="1:20" ht="10.5" customHeight="1" x14ac:dyDescent="0.2">
      <c r="A12" s="27">
        <v>5</v>
      </c>
      <c r="B12" s="22">
        <v>28525</v>
      </c>
      <c r="C12" s="28">
        <v>4</v>
      </c>
      <c r="D12" s="28">
        <v>7</v>
      </c>
      <c r="E12" s="28">
        <v>11</v>
      </c>
      <c r="F12" s="28">
        <v>32</v>
      </c>
      <c r="G12" s="28">
        <v>34</v>
      </c>
      <c r="H12" s="28">
        <v>44</v>
      </c>
      <c r="I12" s="29">
        <v>1</v>
      </c>
      <c r="J12" s="30">
        <v>4268670.5</v>
      </c>
      <c r="K12" s="52">
        <v>1</v>
      </c>
      <c r="L12" s="30">
        <v>320150.25</v>
      </c>
      <c r="M12" s="50">
        <v>2</v>
      </c>
      <c r="N12" s="30">
        <v>53358.35</v>
      </c>
      <c r="O12" s="48">
        <v>127</v>
      </c>
      <c r="P12" s="30">
        <v>3781.3</v>
      </c>
      <c r="Q12" s="46">
        <v>6604</v>
      </c>
      <c r="R12" s="30">
        <v>72.7</v>
      </c>
      <c r="S12" s="46">
        <v>134753</v>
      </c>
      <c r="T12" s="31">
        <v>5.5</v>
      </c>
    </row>
    <row r="13" spans="1:20" ht="10.5" customHeight="1" x14ac:dyDescent="0.2">
      <c r="A13" s="27">
        <v>6</v>
      </c>
      <c r="B13" s="22">
        <v>28532</v>
      </c>
      <c r="C13" s="28">
        <v>13</v>
      </c>
      <c r="D13" s="28">
        <v>23</v>
      </c>
      <c r="E13" s="28">
        <v>26</v>
      </c>
      <c r="F13" s="28">
        <v>31</v>
      </c>
      <c r="G13" s="28">
        <v>32</v>
      </c>
      <c r="H13" s="28">
        <v>41</v>
      </c>
      <c r="I13" s="29">
        <v>15</v>
      </c>
      <c r="J13" s="30">
        <v>4146118</v>
      </c>
      <c r="K13" s="52">
        <v>1</v>
      </c>
      <c r="L13" s="30">
        <v>310958.84999999998</v>
      </c>
      <c r="M13" s="50">
        <v>5</v>
      </c>
      <c r="N13" s="30">
        <v>20730.55</v>
      </c>
      <c r="O13" s="48">
        <v>513</v>
      </c>
      <c r="P13" s="30">
        <v>909.2</v>
      </c>
      <c r="Q13" s="46">
        <v>25465</v>
      </c>
      <c r="R13" s="30">
        <v>18.3</v>
      </c>
      <c r="S13" s="46">
        <v>357834</v>
      </c>
      <c r="T13" s="31">
        <v>2</v>
      </c>
    </row>
    <row r="14" spans="1:20" ht="10.5" customHeight="1" x14ac:dyDescent="0.2">
      <c r="A14" s="27">
        <v>7</v>
      </c>
      <c r="B14" s="22">
        <v>28539</v>
      </c>
      <c r="C14" s="28">
        <v>4</v>
      </c>
      <c r="D14" s="28">
        <v>28</v>
      </c>
      <c r="E14" s="28">
        <v>36</v>
      </c>
      <c r="F14" s="28">
        <v>38</v>
      </c>
      <c r="G14" s="28">
        <v>39</v>
      </c>
      <c r="H14" s="28">
        <v>43</v>
      </c>
      <c r="I14" s="29">
        <v>32</v>
      </c>
      <c r="J14" s="30">
        <v>4078280.5</v>
      </c>
      <c r="K14" s="52">
        <v>1</v>
      </c>
      <c r="L14" s="30">
        <v>305871</v>
      </c>
      <c r="M14" s="50">
        <v>14</v>
      </c>
      <c r="N14" s="30">
        <v>7282.6</v>
      </c>
      <c r="O14" s="48">
        <v>263</v>
      </c>
      <c r="P14" s="30">
        <v>1744.5</v>
      </c>
      <c r="Q14" s="46">
        <v>19250</v>
      </c>
      <c r="R14" s="30">
        <v>23.8</v>
      </c>
      <c r="S14" s="46">
        <v>290812</v>
      </c>
      <c r="T14" s="31">
        <v>2.4500000000000002</v>
      </c>
    </row>
    <row r="15" spans="1:20" ht="10.5" customHeight="1" x14ac:dyDescent="0.2">
      <c r="A15" s="27">
        <v>8</v>
      </c>
      <c r="B15" s="22">
        <v>28546</v>
      </c>
      <c r="C15" s="28">
        <v>19</v>
      </c>
      <c r="D15" s="28">
        <v>20</v>
      </c>
      <c r="E15" s="28">
        <v>21</v>
      </c>
      <c r="F15" s="28">
        <v>22</v>
      </c>
      <c r="G15" s="28">
        <v>31</v>
      </c>
      <c r="H15" s="28">
        <v>32</v>
      </c>
      <c r="I15" s="29">
        <v>29</v>
      </c>
      <c r="J15" s="30">
        <v>4069722</v>
      </c>
      <c r="K15" s="52">
        <v>3</v>
      </c>
      <c r="L15" s="30">
        <v>101743.05</v>
      </c>
      <c r="M15" s="50">
        <v>15</v>
      </c>
      <c r="N15" s="30">
        <v>6782.85</v>
      </c>
      <c r="O15" s="48">
        <v>314</v>
      </c>
      <c r="P15" s="30">
        <v>1458.1</v>
      </c>
      <c r="Q15" s="46">
        <v>11895</v>
      </c>
      <c r="R15" s="30">
        <v>38.450000000000003</v>
      </c>
      <c r="S15" s="46">
        <v>157378</v>
      </c>
      <c r="T15" s="31">
        <v>4.5</v>
      </c>
    </row>
    <row r="16" spans="1:20" ht="10.5" customHeight="1" x14ac:dyDescent="0.2">
      <c r="A16" s="27">
        <v>9</v>
      </c>
      <c r="B16" s="22">
        <v>28553</v>
      </c>
      <c r="C16" s="28">
        <v>17</v>
      </c>
      <c r="D16" s="28">
        <v>18</v>
      </c>
      <c r="E16" s="28">
        <v>22</v>
      </c>
      <c r="F16" s="28">
        <v>30</v>
      </c>
      <c r="G16" s="28">
        <v>40</v>
      </c>
      <c r="H16" s="28">
        <v>42</v>
      </c>
      <c r="I16" s="29">
        <v>41</v>
      </c>
      <c r="J16" s="30">
        <v>4272517.5</v>
      </c>
      <c r="K16" s="52">
        <v>2</v>
      </c>
      <c r="L16" s="30">
        <v>160219.4</v>
      </c>
      <c r="M16" s="50">
        <v>29</v>
      </c>
      <c r="N16" s="30">
        <v>3683.2</v>
      </c>
      <c r="O16" s="48">
        <v>821</v>
      </c>
      <c r="P16" s="30">
        <v>585.45000000000005</v>
      </c>
      <c r="Q16" s="46">
        <v>34841</v>
      </c>
      <c r="R16" s="30">
        <v>13.75</v>
      </c>
      <c r="S16" s="46" t="s">
        <v>54</v>
      </c>
      <c r="T16" s="31">
        <v>747690.55</v>
      </c>
    </row>
    <row r="17" spans="1:20" ht="10.5" customHeight="1" x14ac:dyDescent="0.2">
      <c r="A17" s="27">
        <v>10</v>
      </c>
      <c r="B17" s="22">
        <v>28560</v>
      </c>
      <c r="C17" s="28">
        <v>15</v>
      </c>
      <c r="D17" s="28">
        <v>23</v>
      </c>
      <c r="E17" s="28">
        <v>24</v>
      </c>
      <c r="F17" s="28">
        <v>25</v>
      </c>
      <c r="G17" s="28">
        <v>31</v>
      </c>
      <c r="H17" s="28">
        <v>32</v>
      </c>
      <c r="I17" s="29">
        <v>3</v>
      </c>
      <c r="J17" s="30">
        <v>4264384.5</v>
      </c>
      <c r="K17" s="52">
        <v>4</v>
      </c>
      <c r="L17" s="30">
        <v>79957.2</v>
      </c>
      <c r="M17" s="50">
        <v>2</v>
      </c>
      <c r="N17" s="30">
        <v>53304.800000000003</v>
      </c>
      <c r="O17" s="48">
        <v>632</v>
      </c>
      <c r="P17" s="30">
        <v>759.05</v>
      </c>
      <c r="Q17" s="46">
        <v>24948</v>
      </c>
      <c r="R17" s="30">
        <v>19.2</v>
      </c>
      <c r="S17" s="46">
        <v>315575</v>
      </c>
      <c r="T17" s="31">
        <v>4.7</v>
      </c>
    </row>
    <row r="18" spans="1:20" ht="10.5" customHeight="1" x14ac:dyDescent="0.2">
      <c r="A18" s="27">
        <v>11</v>
      </c>
      <c r="B18" s="22">
        <v>28567</v>
      </c>
      <c r="C18" s="28">
        <v>14</v>
      </c>
      <c r="D18" s="28">
        <v>18</v>
      </c>
      <c r="E18" s="28">
        <v>27</v>
      </c>
      <c r="F18" s="28">
        <v>30</v>
      </c>
      <c r="G18" s="28">
        <v>31</v>
      </c>
      <c r="H18" s="28">
        <v>43</v>
      </c>
      <c r="I18" s="29">
        <v>20</v>
      </c>
      <c r="J18" s="30">
        <v>4231659</v>
      </c>
      <c r="K18" s="52">
        <v>1</v>
      </c>
      <c r="L18" s="30">
        <v>317374.40000000002</v>
      </c>
      <c r="M18" s="50">
        <v>9</v>
      </c>
      <c r="N18" s="30">
        <v>11754.6</v>
      </c>
      <c r="O18" s="48">
        <v>296</v>
      </c>
      <c r="P18" s="30">
        <v>1608.3</v>
      </c>
      <c r="Q18" s="46">
        <v>15817</v>
      </c>
      <c r="R18" s="30">
        <v>30.05</v>
      </c>
      <c r="S18" s="48">
        <v>278756</v>
      </c>
      <c r="T18" s="31">
        <v>2.65</v>
      </c>
    </row>
    <row r="19" spans="1:20" ht="10.5" customHeight="1" x14ac:dyDescent="0.2">
      <c r="A19" s="27">
        <v>12</v>
      </c>
      <c r="B19" s="22">
        <v>28574</v>
      </c>
      <c r="C19" s="28">
        <v>4</v>
      </c>
      <c r="D19" s="28">
        <v>10</v>
      </c>
      <c r="E19" s="28">
        <v>16</v>
      </c>
      <c r="F19" s="28">
        <v>25</v>
      </c>
      <c r="G19" s="28">
        <v>34</v>
      </c>
      <c r="H19" s="28">
        <v>44</v>
      </c>
      <c r="I19" s="29">
        <v>41</v>
      </c>
      <c r="J19" s="30">
        <v>3946594</v>
      </c>
      <c r="K19" s="52">
        <v>1</v>
      </c>
      <c r="L19" s="30">
        <v>295994.55</v>
      </c>
      <c r="M19" s="50">
        <v>8</v>
      </c>
      <c r="N19" s="30">
        <v>12333.1</v>
      </c>
      <c r="O19" s="48">
        <v>153</v>
      </c>
      <c r="P19" s="30">
        <v>2901.9</v>
      </c>
      <c r="Q19" s="46">
        <v>7902</v>
      </c>
      <c r="R19" s="30">
        <v>56.15</v>
      </c>
      <c r="S19" s="46">
        <v>140613</v>
      </c>
      <c r="T19" s="31">
        <v>4.9000000000000004</v>
      </c>
    </row>
    <row r="20" spans="1:20" ht="10.5" customHeight="1" x14ac:dyDescent="0.2">
      <c r="A20" s="27">
        <v>13</v>
      </c>
      <c r="B20" s="22">
        <v>28581</v>
      </c>
      <c r="C20" s="28">
        <v>11</v>
      </c>
      <c r="D20" s="28">
        <v>26</v>
      </c>
      <c r="E20" s="28">
        <v>28</v>
      </c>
      <c r="F20" s="28">
        <v>29</v>
      </c>
      <c r="G20" s="28">
        <v>37</v>
      </c>
      <c r="H20" s="28">
        <v>41</v>
      </c>
      <c r="I20" s="29">
        <v>22</v>
      </c>
      <c r="J20" s="30">
        <v>3977242</v>
      </c>
      <c r="K20" s="52">
        <v>3</v>
      </c>
      <c r="L20" s="30">
        <v>99431</v>
      </c>
      <c r="M20" s="50">
        <v>2</v>
      </c>
      <c r="N20" s="30">
        <v>49715.5</v>
      </c>
      <c r="O20" s="48">
        <v>287</v>
      </c>
      <c r="P20" s="30">
        <v>1559</v>
      </c>
      <c r="Q20" s="46">
        <v>14100</v>
      </c>
      <c r="R20" s="30">
        <v>31.7</v>
      </c>
      <c r="S20" s="46">
        <v>205872</v>
      </c>
      <c r="T20" s="31">
        <v>3.3</v>
      </c>
    </row>
    <row r="21" spans="1:20" ht="10.5" customHeight="1" x14ac:dyDescent="0.2">
      <c r="A21" s="27">
        <v>14</v>
      </c>
      <c r="B21" s="22">
        <v>28588</v>
      </c>
      <c r="C21" s="28">
        <v>18</v>
      </c>
      <c r="D21" s="28">
        <v>19</v>
      </c>
      <c r="E21" s="28">
        <v>33</v>
      </c>
      <c r="F21" s="28">
        <v>34</v>
      </c>
      <c r="G21" s="28">
        <v>41</v>
      </c>
      <c r="H21" s="28">
        <v>45</v>
      </c>
      <c r="I21" s="29">
        <v>6</v>
      </c>
      <c r="J21" s="30">
        <v>4131875</v>
      </c>
      <c r="K21" s="52">
        <v>5</v>
      </c>
      <c r="L21" s="30">
        <v>61978.1</v>
      </c>
      <c r="M21" s="50">
        <v>7</v>
      </c>
      <c r="N21" s="30">
        <v>14756.6</v>
      </c>
      <c r="O21" s="48">
        <v>331</v>
      </c>
      <c r="P21" s="30">
        <v>1404.3</v>
      </c>
      <c r="Q21" s="46">
        <v>15281</v>
      </c>
      <c r="R21" s="30">
        <v>30.4</v>
      </c>
      <c r="S21" s="48">
        <v>242655</v>
      </c>
      <c r="T21" s="31">
        <v>2.9</v>
      </c>
    </row>
    <row r="22" spans="1:20" ht="10.5" customHeight="1" x14ac:dyDescent="0.2">
      <c r="A22" s="27">
        <v>15</v>
      </c>
      <c r="B22" s="22">
        <v>28595</v>
      </c>
      <c r="C22" s="28">
        <v>20</v>
      </c>
      <c r="D22" s="28">
        <v>25</v>
      </c>
      <c r="E22" s="28">
        <v>34</v>
      </c>
      <c r="F22" s="28">
        <v>35</v>
      </c>
      <c r="G22" s="28">
        <v>39</v>
      </c>
      <c r="H22" s="28">
        <v>43</v>
      </c>
      <c r="I22" s="29">
        <v>28</v>
      </c>
      <c r="J22" s="30">
        <v>3888533</v>
      </c>
      <c r="K22" s="52">
        <v>2</v>
      </c>
      <c r="L22" s="30">
        <v>145819.9</v>
      </c>
      <c r="M22" s="50">
        <v>50</v>
      </c>
      <c r="N22" s="30">
        <v>1944.2</v>
      </c>
      <c r="O22" s="48">
        <v>671</v>
      </c>
      <c r="P22" s="30">
        <v>651.9</v>
      </c>
      <c r="Q22" s="46">
        <v>20112</v>
      </c>
      <c r="R22" s="30">
        <v>21.7</v>
      </c>
      <c r="S22" s="46">
        <v>249416</v>
      </c>
      <c r="T22" s="31">
        <v>2.7</v>
      </c>
    </row>
    <row r="23" spans="1:20" ht="10.5" customHeight="1" x14ac:dyDescent="0.2">
      <c r="A23" s="27">
        <v>16</v>
      </c>
      <c r="B23" s="22">
        <v>28602</v>
      </c>
      <c r="C23" s="28">
        <v>13</v>
      </c>
      <c r="D23" s="28">
        <v>23</v>
      </c>
      <c r="E23" s="28">
        <v>26</v>
      </c>
      <c r="F23" s="28">
        <v>27</v>
      </c>
      <c r="G23" s="28">
        <v>31</v>
      </c>
      <c r="H23" s="28">
        <v>43</v>
      </c>
      <c r="I23" s="29">
        <v>20</v>
      </c>
      <c r="J23" s="30">
        <v>3910081.5</v>
      </c>
      <c r="K23" s="52">
        <v>1</v>
      </c>
      <c r="L23" s="30">
        <v>293256.09999999998</v>
      </c>
      <c r="M23" s="50">
        <v>7</v>
      </c>
      <c r="N23" s="30">
        <v>13964.5</v>
      </c>
      <c r="O23" s="48">
        <v>204</v>
      </c>
      <c r="P23" s="30">
        <v>2156.1999999999998</v>
      </c>
      <c r="Q23" s="46">
        <v>15730</v>
      </c>
      <c r="R23" s="30">
        <v>27.9</v>
      </c>
      <c r="S23" s="46">
        <v>241610</v>
      </c>
      <c r="T23" s="31">
        <v>2.8</v>
      </c>
    </row>
    <row r="24" spans="1:20" ht="10.5" customHeight="1" x14ac:dyDescent="0.2">
      <c r="A24" s="27" t="s">
        <v>26</v>
      </c>
      <c r="B24" s="22">
        <v>28609</v>
      </c>
      <c r="C24" s="28">
        <v>10</v>
      </c>
      <c r="D24" s="28">
        <v>14</v>
      </c>
      <c r="E24" s="28">
        <v>17</v>
      </c>
      <c r="F24" s="28">
        <v>18</v>
      </c>
      <c r="G24" s="28">
        <v>36</v>
      </c>
      <c r="H24" s="28">
        <v>43</v>
      </c>
      <c r="I24" s="29">
        <v>20</v>
      </c>
      <c r="J24" s="30">
        <v>3946901.5</v>
      </c>
      <c r="K24" s="52" t="s">
        <v>54</v>
      </c>
      <c r="L24" s="30">
        <v>296107.59999999998</v>
      </c>
      <c r="M24" s="50">
        <v>14</v>
      </c>
      <c r="N24" s="30">
        <v>7048</v>
      </c>
      <c r="O24" s="48">
        <v>320</v>
      </c>
      <c r="P24" s="30">
        <v>1387.5</v>
      </c>
      <c r="Q24" s="46">
        <v>19231</v>
      </c>
      <c r="R24" s="30">
        <v>23</v>
      </c>
      <c r="S24" s="46">
        <v>265604</v>
      </c>
      <c r="T24" s="31">
        <v>2.6</v>
      </c>
    </row>
    <row r="25" spans="1:20" ht="10.5" customHeight="1" x14ac:dyDescent="0.2">
      <c r="A25" s="27">
        <v>18</v>
      </c>
      <c r="B25" s="22">
        <v>28616</v>
      </c>
      <c r="C25" s="28">
        <v>17</v>
      </c>
      <c r="D25" s="28">
        <v>23</v>
      </c>
      <c r="E25" s="28">
        <v>28</v>
      </c>
      <c r="F25" s="28">
        <v>37</v>
      </c>
      <c r="G25" s="28">
        <v>38</v>
      </c>
      <c r="H25" s="28">
        <v>40</v>
      </c>
      <c r="I25" s="29">
        <v>26</v>
      </c>
      <c r="J25" s="30">
        <v>3542223.5</v>
      </c>
      <c r="K25" s="52">
        <v>2</v>
      </c>
      <c r="L25" s="30">
        <v>280842.09999999998</v>
      </c>
      <c r="M25" s="50">
        <v>12</v>
      </c>
      <c r="N25" s="30">
        <v>7379.6</v>
      </c>
      <c r="O25" s="48">
        <v>222</v>
      </c>
      <c r="P25" s="30">
        <v>1795</v>
      </c>
      <c r="Q25" s="46">
        <v>12960</v>
      </c>
      <c r="R25" s="30">
        <v>30.7</v>
      </c>
      <c r="S25" s="46">
        <v>221398</v>
      </c>
      <c r="T25" s="31">
        <v>2.7</v>
      </c>
    </row>
    <row r="26" spans="1:20" ht="10.5" customHeight="1" x14ac:dyDescent="0.2">
      <c r="A26" s="27">
        <v>19</v>
      </c>
      <c r="B26" s="22">
        <v>28623</v>
      </c>
      <c r="C26" s="28">
        <v>5</v>
      </c>
      <c r="D26" s="28">
        <v>13</v>
      </c>
      <c r="E26" s="28">
        <v>25</v>
      </c>
      <c r="F26" s="28">
        <v>26</v>
      </c>
      <c r="G26" s="28">
        <v>35</v>
      </c>
      <c r="H26" s="28">
        <v>39</v>
      </c>
      <c r="I26" s="29">
        <v>3</v>
      </c>
      <c r="J26" s="30">
        <v>3596628</v>
      </c>
      <c r="K26" s="52" t="s">
        <v>54</v>
      </c>
      <c r="L26" s="30">
        <v>269747.09999999998</v>
      </c>
      <c r="M26" s="50">
        <v>5</v>
      </c>
      <c r="N26" s="30">
        <v>17983.099999999999</v>
      </c>
      <c r="O26" s="48">
        <v>184</v>
      </c>
      <c r="P26" s="30">
        <v>2199</v>
      </c>
      <c r="Q26" s="46">
        <v>13708</v>
      </c>
      <c r="R26" s="30">
        <v>29.5</v>
      </c>
      <c r="S26" s="46">
        <v>225083</v>
      </c>
      <c r="T26" s="31">
        <v>2.7</v>
      </c>
    </row>
    <row r="27" spans="1:20" ht="10.5" customHeight="1" x14ac:dyDescent="0.2">
      <c r="A27" s="27">
        <v>20</v>
      </c>
      <c r="B27" s="22">
        <v>28630</v>
      </c>
      <c r="C27" s="28">
        <v>3</v>
      </c>
      <c r="D27" s="28">
        <v>5</v>
      </c>
      <c r="E27" s="28">
        <v>18</v>
      </c>
      <c r="F27" s="28">
        <v>29</v>
      </c>
      <c r="G27" s="28">
        <v>38</v>
      </c>
      <c r="H27" s="28">
        <v>43</v>
      </c>
      <c r="I27" s="29">
        <v>10</v>
      </c>
      <c r="J27" s="30">
        <v>3838305.5</v>
      </c>
      <c r="K27" s="52" t="s">
        <v>54</v>
      </c>
      <c r="L27" s="30">
        <v>557620</v>
      </c>
      <c r="M27" s="50">
        <v>1</v>
      </c>
      <c r="N27" s="30">
        <v>95957.6</v>
      </c>
      <c r="O27" s="48">
        <v>154</v>
      </c>
      <c r="P27" s="30">
        <v>2803.9</v>
      </c>
      <c r="Q27" s="46">
        <v>9014</v>
      </c>
      <c r="R27" s="30">
        <v>47.9</v>
      </c>
      <c r="S27" s="46">
        <v>171534</v>
      </c>
      <c r="T27" s="31">
        <v>3.9</v>
      </c>
    </row>
    <row r="28" spans="1:20" ht="10.5" customHeight="1" x14ac:dyDescent="0.2">
      <c r="A28" s="27">
        <v>21</v>
      </c>
      <c r="B28" s="22">
        <v>28637</v>
      </c>
      <c r="C28" s="28">
        <v>5</v>
      </c>
      <c r="D28" s="28">
        <v>12</v>
      </c>
      <c r="E28" s="28">
        <v>26</v>
      </c>
      <c r="F28" s="28">
        <v>33</v>
      </c>
      <c r="G28" s="28">
        <v>39</v>
      </c>
      <c r="H28" s="28">
        <v>43</v>
      </c>
      <c r="I28" s="29">
        <v>9</v>
      </c>
      <c r="J28" s="30">
        <v>4031484</v>
      </c>
      <c r="K28" s="52">
        <v>1</v>
      </c>
      <c r="L28" s="30">
        <v>859981.3</v>
      </c>
      <c r="M28" s="50">
        <v>8</v>
      </c>
      <c r="N28" s="30">
        <v>12598.3</v>
      </c>
      <c r="O28" s="48">
        <v>339</v>
      </c>
      <c r="P28" s="30">
        <v>1337.8</v>
      </c>
      <c r="Q28" s="46">
        <v>17830</v>
      </c>
      <c r="R28" s="30">
        <v>25.4</v>
      </c>
      <c r="S28" s="46">
        <v>254163</v>
      </c>
      <c r="T28" s="31">
        <v>2.7</v>
      </c>
    </row>
    <row r="29" spans="1:20" ht="10.5" customHeight="1" x14ac:dyDescent="0.2">
      <c r="A29" s="27">
        <v>22</v>
      </c>
      <c r="B29" s="22">
        <v>28644</v>
      </c>
      <c r="C29" s="28">
        <v>7</v>
      </c>
      <c r="D29" s="28">
        <v>18</v>
      </c>
      <c r="E29" s="28">
        <v>23</v>
      </c>
      <c r="F29" s="28">
        <v>38</v>
      </c>
      <c r="G29" s="28">
        <v>41</v>
      </c>
      <c r="H29" s="28">
        <v>45</v>
      </c>
      <c r="I29" s="29">
        <v>5</v>
      </c>
      <c r="J29" s="30">
        <v>3340498.5</v>
      </c>
      <c r="K29" s="52" t="s">
        <v>54</v>
      </c>
      <c r="L29" s="30">
        <v>250537.35</v>
      </c>
      <c r="M29" s="50">
        <v>5</v>
      </c>
      <c r="N29" s="30">
        <v>16702.400000000001</v>
      </c>
      <c r="O29" s="48">
        <v>143</v>
      </c>
      <c r="P29" s="30">
        <v>2628</v>
      </c>
      <c r="Q29" s="46">
        <v>8787</v>
      </c>
      <c r="R29" s="30">
        <v>42.7</v>
      </c>
      <c r="S29" s="46">
        <v>186601</v>
      </c>
      <c r="T29" s="31">
        <v>3.1</v>
      </c>
    </row>
    <row r="30" spans="1:20" ht="10.5" customHeight="1" x14ac:dyDescent="0.2">
      <c r="A30" s="27">
        <v>23</v>
      </c>
      <c r="B30" s="22">
        <v>28651</v>
      </c>
      <c r="C30" s="28">
        <v>1</v>
      </c>
      <c r="D30" s="28">
        <v>13</v>
      </c>
      <c r="E30" s="28">
        <v>19</v>
      </c>
      <c r="F30" s="28">
        <v>23</v>
      </c>
      <c r="G30" s="28">
        <v>33</v>
      </c>
      <c r="H30" s="28">
        <v>43</v>
      </c>
      <c r="I30" s="29">
        <v>42</v>
      </c>
      <c r="J30" s="30">
        <v>3295455.5</v>
      </c>
      <c r="K30" s="52">
        <v>1</v>
      </c>
      <c r="L30" s="30">
        <v>497696.5</v>
      </c>
      <c r="M30" s="50">
        <v>3</v>
      </c>
      <c r="N30" s="30">
        <v>27462.1</v>
      </c>
      <c r="O30" s="48">
        <v>276</v>
      </c>
      <c r="P30" s="30">
        <v>1343.2</v>
      </c>
      <c r="Q30" s="46">
        <v>8316</v>
      </c>
      <c r="R30" s="30">
        <v>44.5</v>
      </c>
      <c r="S30" s="46">
        <v>109435</v>
      </c>
      <c r="T30" s="31">
        <v>5.2</v>
      </c>
    </row>
    <row r="31" spans="1:20" ht="10.5" customHeight="1" x14ac:dyDescent="0.2">
      <c r="A31" s="27">
        <v>24</v>
      </c>
      <c r="B31" s="22">
        <v>28658</v>
      </c>
      <c r="C31" s="28">
        <v>2</v>
      </c>
      <c r="D31" s="28">
        <v>13</v>
      </c>
      <c r="E31" s="28">
        <v>21</v>
      </c>
      <c r="F31" s="28">
        <v>32</v>
      </c>
      <c r="G31" s="28">
        <v>42</v>
      </c>
      <c r="H31" s="28">
        <v>45</v>
      </c>
      <c r="I31" s="29">
        <v>34</v>
      </c>
      <c r="J31" s="30">
        <v>3011498</v>
      </c>
      <c r="K31" s="52" t="s">
        <v>54</v>
      </c>
      <c r="L31" s="30">
        <v>225862.35</v>
      </c>
      <c r="M31" s="50">
        <v>1</v>
      </c>
      <c r="N31" s="30">
        <v>75287.399999999994</v>
      </c>
      <c r="O31" s="48">
        <v>79</v>
      </c>
      <c r="P31" s="30">
        <v>4288.5</v>
      </c>
      <c r="Q31" s="46">
        <v>5341</v>
      </c>
      <c r="R31" s="30">
        <v>63.4</v>
      </c>
      <c r="S31" s="46">
        <v>107439</v>
      </c>
      <c r="T31" s="31">
        <v>4.9000000000000004</v>
      </c>
    </row>
    <row r="32" spans="1:20" ht="10.5" customHeight="1" x14ac:dyDescent="0.2">
      <c r="A32" s="27">
        <v>25</v>
      </c>
      <c r="B32" s="22">
        <v>28665</v>
      </c>
      <c r="C32" s="28">
        <v>15</v>
      </c>
      <c r="D32" s="28">
        <v>17</v>
      </c>
      <c r="E32" s="28">
        <v>25</v>
      </c>
      <c r="F32" s="28">
        <v>28</v>
      </c>
      <c r="G32" s="28">
        <v>32</v>
      </c>
      <c r="H32" s="28">
        <v>40</v>
      </c>
      <c r="I32" s="29">
        <v>9</v>
      </c>
      <c r="J32" s="30">
        <v>2987242</v>
      </c>
      <c r="K32" s="52" t="s">
        <v>54</v>
      </c>
      <c r="L32" s="30">
        <v>449905.5</v>
      </c>
      <c r="M32" s="50">
        <v>5</v>
      </c>
      <c r="N32" s="30">
        <v>14936.2</v>
      </c>
      <c r="O32" s="48">
        <v>112</v>
      </c>
      <c r="P32" s="30">
        <v>3000.5</v>
      </c>
      <c r="Q32" s="46">
        <v>7358</v>
      </c>
      <c r="R32" s="30">
        <v>45.6</v>
      </c>
      <c r="S32" s="46">
        <v>134577</v>
      </c>
      <c r="T32" s="31">
        <v>3.8</v>
      </c>
    </row>
    <row r="33" spans="1:20" ht="10.5" customHeight="1" x14ac:dyDescent="0.2">
      <c r="A33" s="27">
        <v>26</v>
      </c>
      <c r="B33" s="22">
        <v>28672</v>
      </c>
      <c r="C33" s="28">
        <v>10</v>
      </c>
      <c r="D33" s="28">
        <v>11</v>
      </c>
      <c r="E33" s="28">
        <v>13</v>
      </c>
      <c r="F33" s="28">
        <v>40</v>
      </c>
      <c r="G33" s="28">
        <v>42</v>
      </c>
      <c r="H33" s="28">
        <v>44</v>
      </c>
      <c r="I33" s="29">
        <v>39</v>
      </c>
      <c r="J33" s="30">
        <v>3239108</v>
      </c>
      <c r="K33" s="52">
        <v>1</v>
      </c>
      <c r="L33" s="30">
        <v>692838.6</v>
      </c>
      <c r="M33" s="50">
        <v>1</v>
      </c>
      <c r="N33" s="30">
        <v>80977.7</v>
      </c>
      <c r="O33" s="48">
        <v>121</v>
      </c>
      <c r="P33" s="30">
        <v>3011.5</v>
      </c>
      <c r="Q33" s="46">
        <v>6084</v>
      </c>
      <c r="R33" s="30">
        <v>59.8</v>
      </c>
      <c r="S33" s="46">
        <v>132208</v>
      </c>
      <c r="T33" s="31">
        <v>4.2</v>
      </c>
    </row>
    <row r="34" spans="1:20" ht="10.5" customHeight="1" x14ac:dyDescent="0.2">
      <c r="A34" s="27">
        <v>27</v>
      </c>
      <c r="B34" s="22">
        <v>28679</v>
      </c>
      <c r="C34" s="28">
        <v>12</v>
      </c>
      <c r="D34" s="28">
        <v>22</v>
      </c>
      <c r="E34" s="28">
        <v>24</v>
      </c>
      <c r="F34" s="28">
        <v>33</v>
      </c>
      <c r="G34" s="28">
        <v>36</v>
      </c>
      <c r="H34" s="28">
        <v>41</v>
      </c>
      <c r="I34" s="29">
        <v>21</v>
      </c>
      <c r="J34" s="30">
        <v>3035306.5</v>
      </c>
      <c r="K34" s="52" t="s">
        <v>54</v>
      </c>
      <c r="L34" s="30">
        <v>227647.95</v>
      </c>
      <c r="M34" s="50">
        <v>23</v>
      </c>
      <c r="N34" s="30">
        <v>3299.2</v>
      </c>
      <c r="O34" s="48">
        <v>343</v>
      </c>
      <c r="P34" s="30">
        <v>995.5</v>
      </c>
      <c r="Q34" s="46">
        <v>14451</v>
      </c>
      <c r="R34" s="30">
        <v>23.6</v>
      </c>
      <c r="S34" s="46">
        <v>196400</v>
      </c>
      <c r="T34" s="31">
        <v>2.7</v>
      </c>
    </row>
    <row r="35" spans="1:20" ht="10.5" customHeight="1" x14ac:dyDescent="0.2">
      <c r="A35" s="27">
        <v>28</v>
      </c>
      <c r="B35" s="22">
        <v>28686</v>
      </c>
      <c r="C35" s="28">
        <v>25</v>
      </c>
      <c r="D35" s="28">
        <v>32</v>
      </c>
      <c r="E35" s="28">
        <v>35</v>
      </c>
      <c r="F35" s="28">
        <v>36</v>
      </c>
      <c r="G35" s="28">
        <v>42</v>
      </c>
      <c r="H35" s="28">
        <v>45</v>
      </c>
      <c r="I35" s="29">
        <v>31</v>
      </c>
      <c r="J35" s="30">
        <v>3129701</v>
      </c>
      <c r="K35" s="52">
        <v>2</v>
      </c>
      <c r="L35" s="30">
        <v>231187.7</v>
      </c>
      <c r="M35" s="50">
        <v>35</v>
      </c>
      <c r="N35" s="30">
        <v>2235.5</v>
      </c>
      <c r="O35" s="48">
        <v>845</v>
      </c>
      <c r="P35" s="30">
        <v>416.6</v>
      </c>
      <c r="Q35" s="46">
        <v>27424</v>
      </c>
      <c r="R35" s="30">
        <v>12.8</v>
      </c>
      <c r="S35" s="46" t="s">
        <v>54</v>
      </c>
      <c r="T35" s="31">
        <v>547697.65</v>
      </c>
    </row>
    <row r="36" spans="1:20" ht="10.5" customHeight="1" x14ac:dyDescent="0.2">
      <c r="A36" s="27">
        <v>29</v>
      </c>
      <c r="B36" s="22">
        <v>28693</v>
      </c>
      <c r="C36" s="28">
        <v>11</v>
      </c>
      <c r="D36" s="28">
        <v>31</v>
      </c>
      <c r="E36" s="28">
        <v>34</v>
      </c>
      <c r="F36" s="28">
        <v>36</v>
      </c>
      <c r="G36" s="28">
        <v>39</v>
      </c>
      <c r="H36" s="28">
        <v>42</v>
      </c>
      <c r="I36" s="29">
        <v>24</v>
      </c>
      <c r="J36" s="30">
        <v>3116801</v>
      </c>
      <c r="K36" s="52">
        <v>1</v>
      </c>
      <c r="L36" s="30">
        <v>233760</v>
      </c>
      <c r="M36" s="50">
        <v>4</v>
      </c>
      <c r="N36" s="30">
        <v>19480</v>
      </c>
      <c r="O36" s="48">
        <v>489</v>
      </c>
      <c r="P36" s="30">
        <v>717</v>
      </c>
      <c r="Q36" s="46">
        <v>19926</v>
      </c>
      <c r="R36" s="30">
        <v>17.5</v>
      </c>
      <c r="S36" s="46">
        <v>252131</v>
      </c>
      <c r="T36" s="31">
        <v>4.3</v>
      </c>
    </row>
    <row r="37" spans="1:20" ht="10.5" customHeight="1" x14ac:dyDescent="0.2">
      <c r="A37" s="27">
        <v>30</v>
      </c>
      <c r="B37" s="22">
        <v>28700</v>
      </c>
      <c r="C37" s="28">
        <v>7</v>
      </c>
      <c r="D37" s="28">
        <v>26</v>
      </c>
      <c r="E37" s="28">
        <v>29</v>
      </c>
      <c r="F37" s="28">
        <v>32</v>
      </c>
      <c r="G37" s="28">
        <v>37</v>
      </c>
      <c r="H37" s="28">
        <v>38</v>
      </c>
      <c r="I37" s="29">
        <v>14</v>
      </c>
      <c r="J37" s="30">
        <v>3165202</v>
      </c>
      <c r="K37" s="52" t="s">
        <v>54</v>
      </c>
      <c r="L37" s="30">
        <v>237390.15</v>
      </c>
      <c r="M37" s="50">
        <v>3</v>
      </c>
      <c r="N37" s="30">
        <v>26376.6</v>
      </c>
      <c r="O37" s="48">
        <v>244</v>
      </c>
      <c r="P37" s="30">
        <v>1459.3</v>
      </c>
      <c r="Q37" s="46">
        <v>15848</v>
      </c>
      <c r="R37" s="30">
        <v>22.4</v>
      </c>
      <c r="S37" s="46">
        <v>234030</v>
      </c>
      <c r="T37" s="31">
        <v>2.2999999999999998</v>
      </c>
    </row>
    <row r="38" spans="1:20" ht="10.5" customHeight="1" x14ac:dyDescent="0.2">
      <c r="A38" s="27">
        <v>31</v>
      </c>
      <c r="B38" s="22">
        <v>28707</v>
      </c>
      <c r="C38" s="28">
        <v>3</v>
      </c>
      <c r="D38" s="28">
        <v>14</v>
      </c>
      <c r="E38" s="28">
        <v>17</v>
      </c>
      <c r="F38" s="28">
        <v>28</v>
      </c>
      <c r="G38" s="28">
        <v>29</v>
      </c>
      <c r="H38" s="28">
        <v>30</v>
      </c>
      <c r="I38" s="29">
        <v>1</v>
      </c>
      <c r="J38" s="30">
        <v>3401377.5</v>
      </c>
      <c r="K38" s="52" t="s">
        <v>54</v>
      </c>
      <c r="L38" s="30">
        <v>492493.45</v>
      </c>
      <c r="M38" s="50">
        <v>2</v>
      </c>
      <c r="N38" s="30">
        <v>42517.2</v>
      </c>
      <c r="O38" s="48">
        <v>140</v>
      </c>
      <c r="P38" s="30">
        <v>2733.2</v>
      </c>
      <c r="Q38" s="46">
        <v>10327</v>
      </c>
      <c r="R38" s="30">
        <v>37</v>
      </c>
      <c r="S38" s="46">
        <v>182645</v>
      </c>
      <c r="T38" s="31">
        <v>3.2</v>
      </c>
    </row>
    <row r="39" spans="1:20" ht="10.5" customHeight="1" x14ac:dyDescent="0.2">
      <c r="A39" s="27">
        <v>32</v>
      </c>
      <c r="B39" s="22">
        <v>28714</v>
      </c>
      <c r="C39" s="28">
        <v>11</v>
      </c>
      <c r="D39" s="28">
        <v>13</v>
      </c>
      <c r="E39" s="28">
        <v>17</v>
      </c>
      <c r="F39" s="28">
        <v>18</v>
      </c>
      <c r="G39" s="28">
        <v>19</v>
      </c>
      <c r="H39" s="28">
        <v>33</v>
      </c>
      <c r="I39" s="29">
        <v>15</v>
      </c>
      <c r="J39" s="30">
        <v>3658421</v>
      </c>
      <c r="K39" s="52" t="s">
        <v>54</v>
      </c>
      <c r="L39" s="30">
        <v>766875</v>
      </c>
      <c r="M39" s="50">
        <v>27</v>
      </c>
      <c r="N39" s="30">
        <v>3387.4</v>
      </c>
      <c r="O39" s="48">
        <v>212</v>
      </c>
      <c r="P39" s="30">
        <v>1941.3</v>
      </c>
      <c r="Q39" s="46">
        <v>10037</v>
      </c>
      <c r="R39" s="30">
        <v>41</v>
      </c>
      <c r="S39" s="46">
        <v>148350</v>
      </c>
      <c r="T39" s="31">
        <v>4.3</v>
      </c>
    </row>
    <row r="40" spans="1:20" ht="10.5" customHeight="1" x14ac:dyDescent="0.2">
      <c r="A40" s="27">
        <v>33</v>
      </c>
      <c r="B40" s="22">
        <v>28721</v>
      </c>
      <c r="C40" s="28">
        <v>3</v>
      </c>
      <c r="D40" s="28">
        <v>5</v>
      </c>
      <c r="E40" s="28">
        <v>12</v>
      </c>
      <c r="F40" s="28">
        <v>33</v>
      </c>
      <c r="G40" s="28">
        <v>34</v>
      </c>
      <c r="H40" s="28">
        <v>43</v>
      </c>
      <c r="I40" s="29">
        <v>32</v>
      </c>
      <c r="J40" s="30">
        <v>4050730.5</v>
      </c>
      <c r="K40" s="52" t="s">
        <v>54</v>
      </c>
      <c r="L40" s="30">
        <v>1070679.75</v>
      </c>
      <c r="M40" s="50">
        <v>6</v>
      </c>
      <c r="N40" s="30">
        <v>16878</v>
      </c>
      <c r="O40" s="48">
        <v>184</v>
      </c>
      <c r="P40" s="30">
        <v>2476.6</v>
      </c>
      <c r="Q40" s="46">
        <v>11306</v>
      </c>
      <c r="R40" s="30">
        <v>40.299999999999997</v>
      </c>
      <c r="S40" s="46">
        <v>217880</v>
      </c>
      <c r="T40" s="31">
        <v>3.2</v>
      </c>
    </row>
    <row r="41" spans="1:20" ht="10.5" customHeight="1" x14ac:dyDescent="0.2">
      <c r="A41" s="27">
        <v>34</v>
      </c>
      <c r="B41" s="22">
        <v>28728</v>
      </c>
      <c r="C41" s="28">
        <v>8</v>
      </c>
      <c r="D41" s="28">
        <v>9</v>
      </c>
      <c r="E41" s="28">
        <v>21</v>
      </c>
      <c r="F41" s="28">
        <v>28</v>
      </c>
      <c r="G41" s="28">
        <v>31</v>
      </c>
      <c r="H41" s="28">
        <v>42</v>
      </c>
      <c r="I41" s="29">
        <v>37</v>
      </c>
      <c r="J41" s="30">
        <v>4637581</v>
      </c>
      <c r="K41" s="52">
        <v>2</v>
      </c>
      <c r="L41" s="30">
        <v>709249.1</v>
      </c>
      <c r="M41" s="50">
        <v>15</v>
      </c>
      <c r="N41" s="30">
        <v>7729.3</v>
      </c>
      <c r="O41" s="48">
        <v>402</v>
      </c>
      <c r="P41" s="30">
        <v>1297.8</v>
      </c>
      <c r="Q41" s="46">
        <v>19507</v>
      </c>
      <c r="R41" s="30">
        <v>26.7</v>
      </c>
      <c r="S41" s="46">
        <v>299062</v>
      </c>
      <c r="T41" s="31">
        <v>2.7</v>
      </c>
    </row>
    <row r="42" spans="1:20" ht="10.5" customHeight="1" x14ac:dyDescent="0.2">
      <c r="A42" s="27">
        <v>35</v>
      </c>
      <c r="B42" s="22">
        <v>28735</v>
      </c>
      <c r="C42" s="28">
        <v>7</v>
      </c>
      <c r="D42" s="28">
        <v>8</v>
      </c>
      <c r="E42" s="28">
        <v>10</v>
      </c>
      <c r="F42" s="28">
        <v>14</v>
      </c>
      <c r="G42" s="28">
        <v>31</v>
      </c>
      <c r="H42" s="28">
        <v>41</v>
      </c>
      <c r="I42" s="29">
        <v>28</v>
      </c>
      <c r="J42" s="30">
        <v>3830543</v>
      </c>
      <c r="K42" s="52" t="s">
        <v>54</v>
      </c>
      <c r="L42" s="30">
        <v>287290.7</v>
      </c>
      <c r="M42" s="50">
        <v>3</v>
      </c>
      <c r="N42" s="30">
        <v>31921.1</v>
      </c>
      <c r="O42" s="48">
        <v>49</v>
      </c>
      <c r="P42" s="30">
        <v>8794.6</v>
      </c>
      <c r="Q42" s="46">
        <v>4711</v>
      </c>
      <c r="R42" s="30">
        <v>91.4</v>
      </c>
      <c r="S42" s="46">
        <v>96228</v>
      </c>
      <c r="T42" s="31">
        <v>6.9</v>
      </c>
    </row>
    <row r="43" spans="1:20" ht="10.5" customHeight="1" x14ac:dyDescent="0.2">
      <c r="A43" s="27">
        <v>36</v>
      </c>
      <c r="B43" s="22">
        <v>28742</v>
      </c>
      <c r="C43" s="28">
        <v>22</v>
      </c>
      <c r="D43" s="28">
        <v>23</v>
      </c>
      <c r="E43" s="28">
        <v>24</v>
      </c>
      <c r="F43" s="28">
        <v>28</v>
      </c>
      <c r="G43" s="28">
        <v>29</v>
      </c>
      <c r="H43" s="28">
        <v>32</v>
      </c>
      <c r="I43" s="29">
        <v>19</v>
      </c>
      <c r="J43" s="30">
        <v>3953821.5</v>
      </c>
      <c r="K43" s="52">
        <v>2</v>
      </c>
      <c r="L43" s="30">
        <v>291913.59999999998</v>
      </c>
      <c r="M43" s="50">
        <v>26</v>
      </c>
      <c r="N43" s="30">
        <v>3801.7</v>
      </c>
      <c r="O43" s="48">
        <v>821</v>
      </c>
      <c r="P43" s="30">
        <v>541.70000000000005</v>
      </c>
      <c r="Q43" s="46">
        <v>18760</v>
      </c>
      <c r="R43" s="30">
        <v>23.7</v>
      </c>
      <c r="S43" s="46">
        <v>223992</v>
      </c>
      <c r="T43" s="31">
        <v>3</v>
      </c>
    </row>
    <row r="44" spans="1:20" ht="10.5" customHeight="1" x14ac:dyDescent="0.2">
      <c r="A44" s="27">
        <v>37</v>
      </c>
      <c r="B44" s="22">
        <v>28749</v>
      </c>
      <c r="C44" s="28">
        <v>3</v>
      </c>
      <c r="D44" s="28">
        <v>19</v>
      </c>
      <c r="E44" s="28">
        <v>25</v>
      </c>
      <c r="F44" s="28">
        <v>27</v>
      </c>
      <c r="G44" s="28">
        <v>35</v>
      </c>
      <c r="H44" s="28">
        <v>43</v>
      </c>
      <c r="I44" s="29">
        <v>13</v>
      </c>
      <c r="J44" s="30">
        <v>3838811.5</v>
      </c>
      <c r="K44" s="52">
        <v>3</v>
      </c>
      <c r="L44" s="30">
        <v>95970.2</v>
      </c>
      <c r="M44" s="50">
        <v>24</v>
      </c>
      <c r="N44" s="30">
        <v>3998.7</v>
      </c>
      <c r="O44" s="48">
        <v>413</v>
      </c>
      <c r="P44" s="30">
        <v>1045.5999999999999</v>
      </c>
      <c r="Q44" s="46">
        <v>17527</v>
      </c>
      <c r="R44" s="30">
        <v>24.6</v>
      </c>
      <c r="S44" s="46">
        <v>271245</v>
      </c>
      <c r="T44" s="31">
        <v>2.4</v>
      </c>
    </row>
    <row r="45" spans="1:20" ht="10.5" customHeight="1" x14ac:dyDescent="0.2">
      <c r="A45" s="27">
        <v>38</v>
      </c>
      <c r="B45" s="22">
        <v>28756</v>
      </c>
      <c r="C45" s="28">
        <v>14</v>
      </c>
      <c r="D45" s="28">
        <v>23</v>
      </c>
      <c r="E45" s="28">
        <v>27</v>
      </c>
      <c r="F45" s="28">
        <v>34</v>
      </c>
      <c r="G45" s="28">
        <v>36</v>
      </c>
      <c r="H45" s="28">
        <v>42</v>
      </c>
      <c r="I45" s="29">
        <v>26</v>
      </c>
      <c r="J45" s="30">
        <v>4616908</v>
      </c>
      <c r="K45" s="52" t="s">
        <v>54</v>
      </c>
      <c r="L45" s="30">
        <v>346268.1</v>
      </c>
      <c r="M45" s="50">
        <v>10</v>
      </c>
      <c r="N45" s="30">
        <v>11542.2</v>
      </c>
      <c r="O45" s="48">
        <v>307</v>
      </c>
      <c r="P45" s="30">
        <v>1691.8</v>
      </c>
      <c r="Q45" s="46">
        <v>19555</v>
      </c>
      <c r="R45" s="30">
        <v>26.5</v>
      </c>
      <c r="S45" s="46">
        <v>380328</v>
      </c>
      <c r="T45" s="31">
        <v>2.1</v>
      </c>
    </row>
    <row r="46" spans="1:20" ht="10.5" customHeight="1" x14ac:dyDescent="0.2">
      <c r="A46" s="27">
        <v>39</v>
      </c>
      <c r="B46" s="22">
        <v>28763</v>
      </c>
      <c r="C46" s="28">
        <v>5</v>
      </c>
      <c r="D46" s="28">
        <v>10</v>
      </c>
      <c r="E46" s="28">
        <v>13</v>
      </c>
      <c r="F46" s="28">
        <v>29</v>
      </c>
      <c r="G46" s="28">
        <v>31</v>
      </c>
      <c r="H46" s="28">
        <v>33</v>
      </c>
      <c r="I46" s="29">
        <v>21</v>
      </c>
      <c r="J46" s="30">
        <v>4077397</v>
      </c>
      <c r="K46" s="52" t="s">
        <v>54</v>
      </c>
      <c r="L46" s="30">
        <v>652072.85</v>
      </c>
      <c r="M46" s="50">
        <v>4</v>
      </c>
      <c r="N46" s="30">
        <v>25483.7</v>
      </c>
      <c r="O46" s="46">
        <v>134</v>
      </c>
      <c r="P46" s="30">
        <v>3423.1</v>
      </c>
      <c r="Q46" s="46">
        <v>6475</v>
      </c>
      <c r="R46" s="30">
        <v>70.8</v>
      </c>
      <c r="S46" s="46">
        <v>135960</v>
      </c>
      <c r="T46" s="31">
        <v>5.2</v>
      </c>
    </row>
    <row r="47" spans="1:20" ht="10.5" customHeight="1" x14ac:dyDescent="0.2">
      <c r="A47" s="27">
        <v>40</v>
      </c>
      <c r="B47" s="22">
        <v>28770</v>
      </c>
      <c r="C47" s="28">
        <v>1</v>
      </c>
      <c r="D47" s="28">
        <v>7</v>
      </c>
      <c r="E47" s="28">
        <v>15</v>
      </c>
      <c r="F47" s="28">
        <v>27</v>
      </c>
      <c r="G47" s="28">
        <v>37</v>
      </c>
      <c r="H47" s="28">
        <v>43</v>
      </c>
      <c r="I47" s="29">
        <v>34</v>
      </c>
      <c r="J47" s="30">
        <v>4361711.5</v>
      </c>
      <c r="K47" s="52" t="s">
        <v>54</v>
      </c>
      <c r="L47" s="30">
        <v>979201.2</v>
      </c>
      <c r="M47" s="50">
        <v>6</v>
      </c>
      <c r="N47" s="30">
        <v>18173.7</v>
      </c>
      <c r="O47" s="46">
        <v>214</v>
      </c>
      <c r="P47" s="30">
        <v>2292.9</v>
      </c>
      <c r="Q47" s="46">
        <v>10692</v>
      </c>
      <c r="R47" s="30">
        <v>45.8</v>
      </c>
      <c r="S47" s="46">
        <v>206382</v>
      </c>
      <c r="T47" s="31">
        <v>3.6</v>
      </c>
    </row>
    <row r="48" spans="1:20" ht="10.5" customHeight="1" x14ac:dyDescent="0.2">
      <c r="A48" s="27">
        <v>41</v>
      </c>
      <c r="B48" s="22">
        <v>28777</v>
      </c>
      <c r="C48" s="28">
        <v>2</v>
      </c>
      <c r="D48" s="28">
        <v>23</v>
      </c>
      <c r="E48" s="28">
        <v>24</v>
      </c>
      <c r="F48" s="28">
        <v>32</v>
      </c>
      <c r="G48" s="28">
        <v>37</v>
      </c>
      <c r="H48" s="28">
        <v>39</v>
      </c>
      <c r="I48" s="29">
        <v>12</v>
      </c>
      <c r="J48" s="30">
        <v>4751168</v>
      </c>
      <c r="K48" s="52" t="s">
        <v>54</v>
      </c>
      <c r="L48" s="30">
        <v>1335538.8</v>
      </c>
      <c r="M48" s="50">
        <v>1</v>
      </c>
      <c r="N48" s="30">
        <v>118779.2</v>
      </c>
      <c r="O48" s="46">
        <v>176</v>
      </c>
      <c r="P48" s="30">
        <v>3036.9</v>
      </c>
      <c r="Q48" s="46">
        <v>10521</v>
      </c>
      <c r="R48" s="30">
        <v>50.8</v>
      </c>
      <c r="S48" s="46">
        <v>193429</v>
      </c>
      <c r="T48" s="31">
        <v>4.2</v>
      </c>
    </row>
    <row r="49" spans="1:20" ht="10.5" customHeight="1" x14ac:dyDescent="0.2">
      <c r="A49" s="27">
        <v>42</v>
      </c>
      <c r="B49" s="22">
        <v>28784</v>
      </c>
      <c r="C49" s="28">
        <v>5</v>
      </c>
      <c r="D49" s="28">
        <v>10</v>
      </c>
      <c r="E49" s="28">
        <v>14</v>
      </c>
      <c r="F49" s="28">
        <v>15</v>
      </c>
      <c r="G49" s="28">
        <v>19</v>
      </c>
      <c r="H49" s="28">
        <v>43</v>
      </c>
      <c r="I49" s="29">
        <v>36</v>
      </c>
      <c r="J49" s="30">
        <v>5378769.5</v>
      </c>
      <c r="K49" s="52">
        <v>1</v>
      </c>
      <c r="L49" s="30">
        <v>1500000</v>
      </c>
      <c r="M49" s="50">
        <v>8</v>
      </c>
      <c r="N49" s="30">
        <v>16808.599999999999</v>
      </c>
      <c r="O49" s="46">
        <v>258</v>
      </c>
      <c r="P49" s="30">
        <v>2345.3000000000002</v>
      </c>
      <c r="Q49" s="46">
        <v>14597</v>
      </c>
      <c r="R49" s="30">
        <v>41.4</v>
      </c>
      <c r="S49" s="46">
        <v>250649</v>
      </c>
      <c r="T49" s="31">
        <v>3.7</v>
      </c>
    </row>
    <row r="50" spans="1:20" ht="10.5" customHeight="1" x14ac:dyDescent="0.2">
      <c r="A50" s="27">
        <v>43</v>
      </c>
      <c r="B50" s="22">
        <v>28791</v>
      </c>
      <c r="C50" s="28">
        <v>11</v>
      </c>
      <c r="D50" s="28">
        <v>13</v>
      </c>
      <c r="E50" s="28">
        <v>18</v>
      </c>
      <c r="F50" s="28">
        <v>31</v>
      </c>
      <c r="G50" s="28">
        <v>39</v>
      </c>
      <c r="H50" s="28">
        <v>44</v>
      </c>
      <c r="I50" s="29">
        <v>28</v>
      </c>
      <c r="J50" s="30">
        <v>4559359</v>
      </c>
      <c r="K50" s="52" t="s">
        <v>54</v>
      </c>
      <c r="L50" s="30">
        <v>580898.4</v>
      </c>
      <c r="M50" s="50">
        <v>12</v>
      </c>
      <c r="N50" s="30">
        <v>9498.6</v>
      </c>
      <c r="O50" s="46">
        <v>258</v>
      </c>
      <c r="P50" s="30">
        <v>1988</v>
      </c>
      <c r="Q50" s="46">
        <v>13995</v>
      </c>
      <c r="R50" s="30">
        <v>36.6</v>
      </c>
      <c r="S50" s="46">
        <v>229387</v>
      </c>
      <c r="T50" s="31">
        <v>3.4</v>
      </c>
    </row>
    <row r="51" spans="1:20" ht="10.5" customHeight="1" x14ac:dyDescent="0.2">
      <c r="A51" s="27">
        <v>44</v>
      </c>
      <c r="B51" s="22">
        <v>28798</v>
      </c>
      <c r="C51" s="28">
        <v>9</v>
      </c>
      <c r="D51" s="28">
        <v>17</v>
      </c>
      <c r="E51" s="28">
        <v>19</v>
      </c>
      <c r="F51" s="28">
        <v>27</v>
      </c>
      <c r="G51" s="28">
        <v>30</v>
      </c>
      <c r="H51" s="28">
        <v>31</v>
      </c>
      <c r="I51" s="29">
        <v>16</v>
      </c>
      <c r="J51" s="30">
        <v>4601705</v>
      </c>
      <c r="K51" s="52">
        <v>2</v>
      </c>
      <c r="L51" s="30">
        <v>463013.1</v>
      </c>
      <c r="M51" s="50">
        <v>2</v>
      </c>
      <c r="N51" s="30">
        <v>57521.3</v>
      </c>
      <c r="O51" s="46">
        <v>238</v>
      </c>
      <c r="P51" s="30">
        <v>2175.1</v>
      </c>
      <c r="Q51" s="46">
        <v>12701</v>
      </c>
      <c r="R51" s="30">
        <v>40.700000000000003</v>
      </c>
      <c r="S51" s="46">
        <v>221269</v>
      </c>
      <c r="T51" s="31">
        <v>3.6</v>
      </c>
    </row>
    <row r="52" spans="1:20" ht="10.5" customHeight="1" x14ac:dyDescent="0.2">
      <c r="A52" s="27">
        <v>45</v>
      </c>
      <c r="B52" s="22">
        <v>28805</v>
      </c>
      <c r="C52" s="28">
        <v>8</v>
      </c>
      <c r="D52" s="28">
        <v>20</v>
      </c>
      <c r="E52" s="28">
        <v>31</v>
      </c>
      <c r="F52" s="28">
        <v>33</v>
      </c>
      <c r="G52" s="28">
        <v>41</v>
      </c>
      <c r="H52" s="28">
        <v>45</v>
      </c>
      <c r="I52" s="29">
        <v>5</v>
      </c>
      <c r="J52" s="30">
        <v>4331342</v>
      </c>
      <c r="K52" s="52" t="s">
        <v>54</v>
      </c>
      <c r="L52" s="30">
        <v>324850.65000000002</v>
      </c>
      <c r="M52" s="50">
        <v>5</v>
      </c>
      <c r="N52" s="30">
        <v>21656.7</v>
      </c>
      <c r="O52" s="46">
        <v>131</v>
      </c>
      <c r="P52" s="30">
        <v>3719.6</v>
      </c>
      <c r="Q52" s="46">
        <v>7964</v>
      </c>
      <c r="R52" s="30">
        <v>61.1</v>
      </c>
      <c r="S52" s="46">
        <v>135226</v>
      </c>
      <c r="T52" s="31">
        <v>5.6</v>
      </c>
    </row>
    <row r="53" spans="1:20" ht="10.5" customHeight="1" x14ac:dyDescent="0.2">
      <c r="A53" s="27">
        <v>46</v>
      </c>
      <c r="B53" s="22">
        <v>28812</v>
      </c>
      <c r="C53" s="28">
        <v>12</v>
      </c>
      <c r="D53" s="28">
        <v>27</v>
      </c>
      <c r="E53" s="28">
        <v>29</v>
      </c>
      <c r="F53" s="28">
        <v>36</v>
      </c>
      <c r="G53" s="28">
        <v>38</v>
      </c>
      <c r="H53" s="28">
        <v>45</v>
      </c>
      <c r="I53" s="29">
        <v>37</v>
      </c>
      <c r="J53" s="30">
        <v>4294374</v>
      </c>
      <c r="K53" s="52">
        <v>3</v>
      </c>
      <c r="L53" s="30">
        <v>215642.9</v>
      </c>
      <c r="M53" s="50">
        <v>22</v>
      </c>
      <c r="N53" s="30">
        <v>4879.8999999999996</v>
      </c>
      <c r="O53" s="46">
        <v>688</v>
      </c>
      <c r="P53" s="30">
        <v>702.2</v>
      </c>
      <c r="Q53" s="46">
        <v>33732</v>
      </c>
      <c r="R53" s="30">
        <v>14.3</v>
      </c>
      <c r="S53" s="46">
        <v>357512</v>
      </c>
      <c r="T53" s="31">
        <v>2.1</v>
      </c>
    </row>
    <row r="54" spans="1:20" ht="10.5" customHeight="1" x14ac:dyDescent="0.2">
      <c r="A54" s="27">
        <v>47</v>
      </c>
      <c r="B54" s="22">
        <v>28819</v>
      </c>
      <c r="C54" s="28">
        <v>15</v>
      </c>
      <c r="D54" s="28">
        <v>22</v>
      </c>
      <c r="E54" s="28">
        <v>27</v>
      </c>
      <c r="F54" s="28">
        <v>33</v>
      </c>
      <c r="G54" s="28">
        <v>35</v>
      </c>
      <c r="H54" s="28">
        <v>37</v>
      </c>
      <c r="I54" s="29">
        <v>12</v>
      </c>
      <c r="J54" s="30">
        <v>4099613</v>
      </c>
      <c r="K54" s="52">
        <v>3</v>
      </c>
      <c r="L54" s="30">
        <v>102490.3</v>
      </c>
      <c r="M54" s="50">
        <v>2</v>
      </c>
      <c r="N54" s="30">
        <v>51245.1</v>
      </c>
      <c r="O54" s="46">
        <v>293</v>
      </c>
      <c r="P54" s="30">
        <v>1574</v>
      </c>
      <c r="Q54" s="46">
        <v>16735</v>
      </c>
      <c r="R54" s="30">
        <v>27.5</v>
      </c>
      <c r="S54" s="46">
        <v>267046</v>
      </c>
      <c r="T54" s="31">
        <v>2.6</v>
      </c>
    </row>
    <row r="55" spans="1:20" ht="10.5" customHeight="1" x14ac:dyDescent="0.2">
      <c r="A55" s="27">
        <v>48</v>
      </c>
      <c r="B55" s="22">
        <v>28826</v>
      </c>
      <c r="C55" s="28">
        <v>13</v>
      </c>
      <c r="D55" s="28">
        <v>28</v>
      </c>
      <c r="E55" s="28">
        <v>32</v>
      </c>
      <c r="F55" s="28">
        <v>35</v>
      </c>
      <c r="G55" s="28">
        <v>37</v>
      </c>
      <c r="H55" s="28">
        <v>44</v>
      </c>
      <c r="I55" s="29">
        <v>26</v>
      </c>
      <c r="J55" s="30">
        <v>4910226.5</v>
      </c>
      <c r="K55" s="52">
        <v>1</v>
      </c>
      <c r="L55" s="30">
        <v>368266.9</v>
      </c>
      <c r="M55" s="50">
        <v>38</v>
      </c>
      <c r="N55" s="30">
        <v>3230.4</v>
      </c>
      <c r="O55" s="46">
        <v>294</v>
      </c>
      <c r="P55" s="30">
        <v>1878.9</v>
      </c>
      <c r="Q55" s="46">
        <v>13631</v>
      </c>
      <c r="R55" s="30">
        <v>40.5</v>
      </c>
      <c r="S55" s="48">
        <v>231571</v>
      </c>
      <c r="T55" s="31">
        <v>3.7</v>
      </c>
    </row>
    <row r="56" spans="1:20" ht="10.5" customHeight="1" x14ac:dyDescent="0.2">
      <c r="A56" s="27">
        <v>49</v>
      </c>
      <c r="B56" s="22">
        <v>28833</v>
      </c>
      <c r="C56" s="28">
        <v>17</v>
      </c>
      <c r="D56" s="28">
        <v>33</v>
      </c>
      <c r="E56" s="28">
        <v>36</v>
      </c>
      <c r="F56" s="28">
        <v>40</v>
      </c>
      <c r="G56" s="28">
        <v>43</v>
      </c>
      <c r="H56" s="28">
        <v>44</v>
      </c>
      <c r="I56" s="29">
        <v>29</v>
      </c>
      <c r="J56" s="30">
        <v>4024911.5</v>
      </c>
      <c r="K56" s="52">
        <v>1</v>
      </c>
      <c r="L56" s="30">
        <v>301868.3</v>
      </c>
      <c r="M56" s="50">
        <v>9</v>
      </c>
      <c r="N56" s="30">
        <v>11180.3</v>
      </c>
      <c r="O56" s="46">
        <v>388</v>
      </c>
      <c r="P56" s="30">
        <v>1167</v>
      </c>
      <c r="Q56" s="46">
        <v>18246</v>
      </c>
      <c r="R56" s="30">
        <v>24.8</v>
      </c>
      <c r="S56" s="46">
        <v>270062</v>
      </c>
      <c r="T56" s="31">
        <v>2.6</v>
      </c>
    </row>
    <row r="57" spans="1:20" ht="10.5" customHeight="1" x14ac:dyDescent="0.2">
      <c r="A57" s="27">
        <v>50</v>
      </c>
      <c r="B57" s="22">
        <v>28840</v>
      </c>
      <c r="C57" s="28">
        <v>1</v>
      </c>
      <c r="D57" s="28">
        <v>11</v>
      </c>
      <c r="E57" s="28">
        <v>26</v>
      </c>
      <c r="F57" s="28">
        <v>43</v>
      </c>
      <c r="G57" s="28">
        <v>44</v>
      </c>
      <c r="H57" s="28">
        <v>45</v>
      </c>
      <c r="I57" s="29">
        <v>24</v>
      </c>
      <c r="J57" s="30">
        <v>4216116</v>
      </c>
      <c r="K57" s="52">
        <v>2</v>
      </c>
      <c r="L57" s="30">
        <v>158104.29999999999</v>
      </c>
      <c r="M57" s="50">
        <v>8</v>
      </c>
      <c r="N57" s="30">
        <v>13175.3</v>
      </c>
      <c r="O57" s="46">
        <v>240</v>
      </c>
      <c r="P57" s="30">
        <v>1976.3</v>
      </c>
      <c r="Q57" s="46">
        <v>12783</v>
      </c>
      <c r="R57" s="30">
        <v>37.1</v>
      </c>
      <c r="S57" s="46">
        <v>236930</v>
      </c>
      <c r="T57" s="31">
        <v>3.1</v>
      </c>
    </row>
    <row r="58" spans="1:20" ht="10.5" customHeight="1" x14ac:dyDescent="0.2">
      <c r="A58" s="27">
        <v>51</v>
      </c>
      <c r="B58" s="22">
        <v>28847</v>
      </c>
      <c r="C58" s="28">
        <v>8</v>
      </c>
      <c r="D58" s="28">
        <v>25</v>
      </c>
      <c r="E58" s="28">
        <v>26</v>
      </c>
      <c r="F58" s="28">
        <v>38</v>
      </c>
      <c r="G58" s="28">
        <v>39</v>
      </c>
      <c r="H58" s="28">
        <v>42</v>
      </c>
      <c r="I58" s="29">
        <v>23</v>
      </c>
      <c r="J58" s="30">
        <v>3797729</v>
      </c>
      <c r="K58" s="52">
        <v>1</v>
      </c>
      <c r="L58" s="55">
        <v>284829.59999999998</v>
      </c>
      <c r="M58" s="50">
        <v>9</v>
      </c>
      <c r="N58" s="30">
        <v>10549.2</v>
      </c>
      <c r="O58" s="46">
        <v>322</v>
      </c>
      <c r="P58" s="30">
        <v>1326.8</v>
      </c>
      <c r="Q58" s="46">
        <v>16956</v>
      </c>
      <c r="R58" s="30">
        <v>25.1</v>
      </c>
      <c r="S58" s="46">
        <v>261813</v>
      </c>
      <c r="T58" s="31">
        <v>2.5</v>
      </c>
    </row>
    <row r="59" spans="1:20" ht="10.5" customHeight="1" x14ac:dyDescent="0.2">
      <c r="A59" s="32">
        <v>52</v>
      </c>
      <c r="B59" s="33">
        <v>28854</v>
      </c>
      <c r="C59" s="34">
        <v>7</v>
      </c>
      <c r="D59" s="34">
        <v>14</v>
      </c>
      <c r="E59" s="34">
        <v>17</v>
      </c>
      <c r="F59" s="34">
        <v>20</v>
      </c>
      <c r="G59" s="34">
        <v>24</v>
      </c>
      <c r="H59" s="34">
        <v>25</v>
      </c>
      <c r="I59" s="35">
        <v>43</v>
      </c>
      <c r="J59" s="36">
        <v>3627866</v>
      </c>
      <c r="K59" s="54" t="s">
        <v>54</v>
      </c>
      <c r="L59" s="36">
        <v>272089.95</v>
      </c>
      <c r="M59" s="51" t="s">
        <v>54</v>
      </c>
      <c r="N59" s="36">
        <v>90696.65</v>
      </c>
      <c r="O59" s="47">
        <v>86</v>
      </c>
      <c r="P59" s="36">
        <v>4745.7</v>
      </c>
      <c r="Q59" s="47">
        <v>6397</v>
      </c>
      <c r="R59" s="36">
        <v>63.8</v>
      </c>
      <c r="S59" s="47">
        <v>129213</v>
      </c>
      <c r="T59" s="37">
        <v>4.9000000000000004</v>
      </c>
    </row>
  </sheetData>
  <printOptions horizontalCentered="1" verticalCentered="1"/>
  <pageMargins left="0" right="0" top="0" bottom="0" header="0.51181102362204722" footer="0.51181102362204722"/>
  <pageSetup paperSize="9" scale="86" orientation="landscape" verticalDpi="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T59"/>
  <sheetViews>
    <sheetView showGridLines="0" topLeftCell="A7" workbookViewId="0">
      <selection activeCell="A7" sqref="A7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9.7109375" customWidth="1"/>
  </cols>
  <sheetData>
    <row r="1" spans="1:2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106</v>
      </c>
    </row>
    <row r="3" spans="1:20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0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0" x14ac:dyDescent="0.2">
      <c r="A5" s="10" t="s">
        <v>8</v>
      </c>
      <c r="B5" s="11">
        <v>1979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0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0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0" ht="10.5" customHeight="1" x14ac:dyDescent="0.2">
      <c r="A8" s="21">
        <v>1</v>
      </c>
      <c r="B8" s="22">
        <v>28861</v>
      </c>
      <c r="C8" s="23">
        <v>19</v>
      </c>
      <c r="D8" s="23">
        <v>28</v>
      </c>
      <c r="E8" s="23">
        <v>30</v>
      </c>
      <c r="F8" s="23">
        <v>31</v>
      </c>
      <c r="G8" s="23">
        <v>32</v>
      </c>
      <c r="H8" s="23">
        <v>35</v>
      </c>
      <c r="I8" s="24">
        <v>26</v>
      </c>
      <c r="J8" s="25">
        <v>3696033.5</v>
      </c>
      <c r="K8" s="52">
        <v>2</v>
      </c>
      <c r="L8" s="25">
        <v>274646.2</v>
      </c>
      <c r="M8" s="49">
        <v>24</v>
      </c>
      <c r="N8" s="25">
        <v>7629.05</v>
      </c>
      <c r="O8" s="45">
        <v>707</v>
      </c>
      <c r="P8" s="25">
        <v>588.1</v>
      </c>
      <c r="Q8" s="45">
        <v>40222</v>
      </c>
      <c r="R8" s="25">
        <v>10.3</v>
      </c>
      <c r="S8" s="45" t="s">
        <v>54</v>
      </c>
      <c r="T8" s="26">
        <v>648805.85</v>
      </c>
    </row>
    <row r="9" spans="1:20" ht="10.5" customHeight="1" x14ac:dyDescent="0.2">
      <c r="A9" s="27">
        <v>2</v>
      </c>
      <c r="B9" s="22">
        <v>28868</v>
      </c>
      <c r="C9" s="28">
        <v>17</v>
      </c>
      <c r="D9" s="28">
        <v>21</v>
      </c>
      <c r="E9" s="28">
        <v>31</v>
      </c>
      <c r="F9" s="28">
        <v>37</v>
      </c>
      <c r="G9" s="28">
        <v>40</v>
      </c>
      <c r="H9" s="28">
        <v>41</v>
      </c>
      <c r="I9" s="29">
        <v>36</v>
      </c>
      <c r="J9" s="30">
        <v>3746645</v>
      </c>
      <c r="K9" s="52" t="s">
        <v>54</v>
      </c>
      <c r="L9" s="30">
        <v>280998.34999999998</v>
      </c>
      <c r="M9" s="50">
        <v>4</v>
      </c>
      <c r="N9" s="30">
        <v>23416.5</v>
      </c>
      <c r="O9" s="48">
        <v>253</v>
      </c>
      <c r="P9" s="30">
        <v>1665.9</v>
      </c>
      <c r="Q9" s="46">
        <v>13107</v>
      </c>
      <c r="R9" s="30">
        <v>32.1</v>
      </c>
      <c r="S9" s="46">
        <v>205985</v>
      </c>
      <c r="T9" s="31">
        <v>6.3</v>
      </c>
    </row>
    <row r="10" spans="1:20" ht="10.5" customHeight="1" x14ac:dyDescent="0.2">
      <c r="A10" s="27">
        <v>3</v>
      </c>
      <c r="B10" s="22">
        <v>28875</v>
      </c>
      <c r="C10" s="28">
        <v>3</v>
      </c>
      <c r="D10" s="28">
        <v>19</v>
      </c>
      <c r="E10" s="28">
        <v>25</v>
      </c>
      <c r="F10" s="28">
        <v>36</v>
      </c>
      <c r="G10" s="28">
        <v>38</v>
      </c>
      <c r="H10" s="28">
        <v>43</v>
      </c>
      <c r="I10" s="29">
        <v>23</v>
      </c>
      <c r="J10" s="30">
        <v>4460310.5</v>
      </c>
      <c r="K10" s="52" t="s">
        <v>54</v>
      </c>
      <c r="L10" s="30">
        <v>615521.6</v>
      </c>
      <c r="M10" s="50">
        <v>11</v>
      </c>
      <c r="N10" s="30">
        <v>10137</v>
      </c>
      <c r="O10" s="48">
        <v>186</v>
      </c>
      <c r="P10" s="30">
        <v>2697.7</v>
      </c>
      <c r="Q10" s="46">
        <v>11988</v>
      </c>
      <c r="R10" s="30">
        <v>41.8</v>
      </c>
      <c r="S10" s="46">
        <v>226960</v>
      </c>
      <c r="T10" s="31">
        <v>3.4</v>
      </c>
    </row>
    <row r="11" spans="1:20" ht="10.5" customHeight="1" x14ac:dyDescent="0.2">
      <c r="A11" s="27">
        <v>4</v>
      </c>
      <c r="B11" s="22">
        <v>28882</v>
      </c>
      <c r="C11" s="28">
        <v>24</v>
      </c>
      <c r="D11" s="28">
        <v>26</v>
      </c>
      <c r="E11" s="28">
        <v>31</v>
      </c>
      <c r="F11" s="28">
        <v>33</v>
      </c>
      <c r="G11" s="28">
        <v>40</v>
      </c>
      <c r="H11" s="28">
        <v>45</v>
      </c>
      <c r="I11" s="29">
        <v>20</v>
      </c>
      <c r="J11" s="30">
        <v>4120943</v>
      </c>
      <c r="K11" s="52">
        <v>18</v>
      </c>
      <c r="L11" s="30">
        <v>51366.2</v>
      </c>
      <c r="M11" s="50">
        <v>21</v>
      </c>
      <c r="N11" s="30">
        <v>4905.8</v>
      </c>
      <c r="O11" s="48">
        <v>1632</v>
      </c>
      <c r="P11" s="30">
        <v>284</v>
      </c>
      <c r="Q11" s="46">
        <v>44679</v>
      </c>
      <c r="R11" s="30">
        <v>10.3</v>
      </c>
      <c r="S11" s="46" t="s">
        <v>54</v>
      </c>
      <c r="T11" s="31">
        <v>721165</v>
      </c>
    </row>
    <row r="12" spans="1:20" ht="10.5" customHeight="1" x14ac:dyDescent="0.2">
      <c r="A12" s="27">
        <v>5</v>
      </c>
      <c r="B12" s="22">
        <v>28889</v>
      </c>
      <c r="C12" s="28">
        <v>2</v>
      </c>
      <c r="D12" s="28">
        <v>3</v>
      </c>
      <c r="E12" s="28">
        <v>31</v>
      </c>
      <c r="F12" s="28">
        <v>41</v>
      </c>
      <c r="G12" s="28">
        <v>44</v>
      </c>
      <c r="H12" s="28">
        <v>45</v>
      </c>
      <c r="I12" s="29">
        <v>39</v>
      </c>
      <c r="J12" s="30">
        <v>3992995</v>
      </c>
      <c r="K12" s="52">
        <v>1</v>
      </c>
      <c r="L12" s="30">
        <v>299474.59999999998</v>
      </c>
      <c r="M12" s="50">
        <v>17</v>
      </c>
      <c r="N12" s="30">
        <v>5872</v>
      </c>
      <c r="O12" s="48">
        <v>280</v>
      </c>
      <c r="P12" s="30">
        <v>1604.3</v>
      </c>
      <c r="Q12" s="46">
        <v>12646</v>
      </c>
      <c r="R12" s="30">
        <v>35.5</v>
      </c>
      <c r="S12" s="46">
        <v>194546</v>
      </c>
      <c r="T12" s="31">
        <v>7.2</v>
      </c>
    </row>
    <row r="13" spans="1:20" ht="10.5" customHeight="1" x14ac:dyDescent="0.2">
      <c r="A13" s="27">
        <v>6</v>
      </c>
      <c r="B13" s="22">
        <v>28896</v>
      </c>
      <c r="C13" s="28">
        <v>16</v>
      </c>
      <c r="D13" s="28">
        <v>21</v>
      </c>
      <c r="E13" s="28">
        <v>24</v>
      </c>
      <c r="F13" s="28">
        <v>34</v>
      </c>
      <c r="G13" s="28">
        <v>38</v>
      </c>
      <c r="H13" s="28">
        <v>43</v>
      </c>
      <c r="I13" s="29">
        <v>18</v>
      </c>
      <c r="J13" s="30">
        <v>3976458</v>
      </c>
      <c r="K13" s="52">
        <v>3</v>
      </c>
      <c r="L13" s="30">
        <v>99411.4</v>
      </c>
      <c r="M13" s="50">
        <v>16</v>
      </c>
      <c r="N13" s="30">
        <v>6213.2</v>
      </c>
      <c r="O13" s="48">
        <v>464</v>
      </c>
      <c r="P13" s="30">
        <v>964.1</v>
      </c>
      <c r="Q13" s="46">
        <v>18559</v>
      </c>
      <c r="R13" s="30">
        <v>24.1</v>
      </c>
      <c r="S13" s="46">
        <v>281085</v>
      </c>
      <c r="T13" s="31">
        <v>2.4</v>
      </c>
    </row>
    <row r="14" spans="1:20" ht="10.5" customHeight="1" x14ac:dyDescent="0.2">
      <c r="A14" s="27">
        <v>7</v>
      </c>
      <c r="B14" s="22">
        <v>28903</v>
      </c>
      <c r="C14" s="28">
        <v>28</v>
      </c>
      <c r="D14" s="28">
        <v>30</v>
      </c>
      <c r="E14" s="28">
        <v>38</v>
      </c>
      <c r="F14" s="28">
        <v>43</v>
      </c>
      <c r="G14" s="28">
        <v>44</v>
      </c>
      <c r="H14" s="28">
        <v>45</v>
      </c>
      <c r="I14" s="29">
        <v>37</v>
      </c>
      <c r="J14" s="30">
        <v>3672502</v>
      </c>
      <c r="K14" s="52">
        <v>16</v>
      </c>
      <c r="L14" s="30">
        <v>17214.8</v>
      </c>
      <c r="M14" s="50">
        <v>225</v>
      </c>
      <c r="N14" s="30">
        <v>408</v>
      </c>
      <c r="O14" s="48">
        <v>2453</v>
      </c>
      <c r="P14" s="30">
        <v>168.4</v>
      </c>
      <c r="Q14" s="46">
        <v>64725</v>
      </c>
      <c r="R14" s="30">
        <v>6.3</v>
      </c>
      <c r="S14" s="46" t="s">
        <v>54</v>
      </c>
      <c r="T14" s="31">
        <v>642687.85</v>
      </c>
    </row>
    <row r="15" spans="1:20" ht="10.5" customHeight="1" x14ac:dyDescent="0.2">
      <c r="A15" s="27">
        <v>8</v>
      </c>
      <c r="B15" s="22">
        <v>28910</v>
      </c>
      <c r="C15" s="28">
        <v>3</v>
      </c>
      <c r="D15" s="28">
        <v>4</v>
      </c>
      <c r="E15" s="28">
        <v>8</v>
      </c>
      <c r="F15" s="28">
        <v>18</v>
      </c>
      <c r="G15" s="28">
        <v>27</v>
      </c>
      <c r="H15" s="28">
        <v>38</v>
      </c>
      <c r="I15" s="29">
        <v>6</v>
      </c>
      <c r="J15" s="30">
        <v>3793750.5</v>
      </c>
      <c r="K15" s="52">
        <v>2</v>
      </c>
      <c r="L15" s="30">
        <v>142265.60000000001</v>
      </c>
      <c r="M15" s="50">
        <v>3</v>
      </c>
      <c r="N15" s="30">
        <v>31614.5</v>
      </c>
      <c r="O15" s="48">
        <v>307</v>
      </c>
      <c r="P15" s="30">
        <v>1390.2</v>
      </c>
      <c r="Q15" s="46">
        <v>14622</v>
      </c>
      <c r="R15" s="30">
        <v>29.1</v>
      </c>
      <c r="S15" s="46">
        <v>206145</v>
      </c>
      <c r="T15" s="31">
        <v>6.3</v>
      </c>
    </row>
    <row r="16" spans="1:20" ht="10.5" customHeight="1" x14ac:dyDescent="0.2">
      <c r="A16" s="27">
        <v>9</v>
      </c>
      <c r="B16" s="22">
        <v>28917</v>
      </c>
      <c r="C16" s="28">
        <v>11</v>
      </c>
      <c r="D16" s="28">
        <v>17</v>
      </c>
      <c r="E16" s="28">
        <v>18</v>
      </c>
      <c r="F16" s="28">
        <v>23</v>
      </c>
      <c r="G16" s="28">
        <v>24</v>
      </c>
      <c r="H16" s="28">
        <v>37</v>
      </c>
      <c r="I16" s="29">
        <v>44</v>
      </c>
      <c r="J16" s="30">
        <v>3669394.5</v>
      </c>
      <c r="K16" s="52" t="s">
        <v>54</v>
      </c>
      <c r="L16" s="30">
        <v>275204.55</v>
      </c>
      <c r="M16" s="50">
        <v>3</v>
      </c>
      <c r="N16" s="30">
        <v>30578.2</v>
      </c>
      <c r="O16" s="48">
        <v>169</v>
      </c>
      <c r="P16" s="30">
        <v>2442.6</v>
      </c>
      <c r="Q16" s="46">
        <v>9540</v>
      </c>
      <c r="R16" s="30">
        <v>43.2</v>
      </c>
      <c r="S16" s="46">
        <v>162317</v>
      </c>
      <c r="T16" s="31">
        <v>3.9</v>
      </c>
    </row>
    <row r="17" spans="1:20" ht="10.5" customHeight="1" x14ac:dyDescent="0.2">
      <c r="A17" s="27">
        <v>10</v>
      </c>
      <c r="B17" s="22">
        <v>28924</v>
      </c>
      <c r="C17" s="28">
        <v>4</v>
      </c>
      <c r="D17" s="28">
        <v>11</v>
      </c>
      <c r="E17" s="28">
        <v>16</v>
      </c>
      <c r="F17" s="28">
        <v>23</v>
      </c>
      <c r="G17" s="28">
        <v>32</v>
      </c>
      <c r="H17" s="28">
        <v>45</v>
      </c>
      <c r="I17" s="29">
        <v>9</v>
      </c>
      <c r="J17" s="30">
        <v>3792417</v>
      </c>
      <c r="K17" s="52">
        <v>2</v>
      </c>
      <c r="L17" s="30">
        <v>279817.90000000002</v>
      </c>
      <c r="M17" s="50">
        <v>5</v>
      </c>
      <c r="N17" s="30">
        <v>18962</v>
      </c>
      <c r="O17" s="48">
        <v>154</v>
      </c>
      <c r="P17" s="30">
        <v>2770.4</v>
      </c>
      <c r="Q17" s="46">
        <v>8326</v>
      </c>
      <c r="R17" s="30">
        <v>51.2</v>
      </c>
      <c r="S17" s="46">
        <v>157124</v>
      </c>
      <c r="T17" s="31">
        <v>4.2</v>
      </c>
    </row>
    <row r="18" spans="1:20" ht="10.5" customHeight="1" x14ac:dyDescent="0.2">
      <c r="A18" s="27">
        <v>11</v>
      </c>
      <c r="B18" s="22">
        <v>28931</v>
      </c>
      <c r="C18" s="28">
        <v>13</v>
      </c>
      <c r="D18" s="28">
        <v>15</v>
      </c>
      <c r="E18" s="28">
        <v>22</v>
      </c>
      <c r="F18" s="28">
        <v>26</v>
      </c>
      <c r="G18" s="28">
        <v>27</v>
      </c>
      <c r="H18" s="28">
        <v>43</v>
      </c>
      <c r="I18" s="29">
        <v>20</v>
      </c>
      <c r="J18" s="30">
        <v>3648665</v>
      </c>
      <c r="K18" s="52" t="s">
        <v>54</v>
      </c>
      <c r="L18" s="30">
        <v>273649.84999999998</v>
      </c>
      <c r="M18" s="50">
        <v>3</v>
      </c>
      <c r="N18" s="30">
        <v>30405.5</v>
      </c>
      <c r="O18" s="48">
        <v>173</v>
      </c>
      <c r="P18" s="30">
        <v>2372.6</v>
      </c>
      <c r="Q18" s="46">
        <v>9840</v>
      </c>
      <c r="R18" s="30">
        <v>41.7</v>
      </c>
      <c r="S18" s="48">
        <v>172113</v>
      </c>
      <c r="T18" s="31">
        <v>3.7</v>
      </c>
    </row>
    <row r="19" spans="1:20" ht="10.5" customHeight="1" x14ac:dyDescent="0.2">
      <c r="A19" s="27">
        <v>12</v>
      </c>
      <c r="B19" s="22">
        <v>28938</v>
      </c>
      <c r="C19" s="28">
        <v>12</v>
      </c>
      <c r="D19" s="28">
        <v>24</v>
      </c>
      <c r="E19" s="28">
        <v>29</v>
      </c>
      <c r="F19" s="28">
        <v>35</v>
      </c>
      <c r="G19" s="28">
        <v>38</v>
      </c>
      <c r="H19" s="28">
        <v>45</v>
      </c>
      <c r="I19" s="29">
        <v>10</v>
      </c>
      <c r="J19" s="30">
        <v>3851444.5</v>
      </c>
      <c r="K19" s="52" t="s">
        <v>54</v>
      </c>
      <c r="L19" s="30">
        <v>562508.15</v>
      </c>
      <c r="M19" s="50">
        <v>5</v>
      </c>
      <c r="N19" s="30">
        <v>19257.2</v>
      </c>
      <c r="O19" s="48">
        <v>445</v>
      </c>
      <c r="P19" s="30">
        <v>973.6</v>
      </c>
      <c r="Q19" s="46">
        <v>21927</v>
      </c>
      <c r="R19" s="30">
        <v>19.7</v>
      </c>
      <c r="S19" s="46">
        <v>306330</v>
      </c>
      <c r="T19" s="31">
        <v>2.2000000000000002</v>
      </c>
    </row>
    <row r="20" spans="1:20" ht="10.5" customHeight="1" x14ac:dyDescent="0.2">
      <c r="A20" s="27">
        <v>13</v>
      </c>
      <c r="B20" s="22">
        <v>28945</v>
      </c>
      <c r="C20" s="28">
        <v>7</v>
      </c>
      <c r="D20" s="28">
        <v>16</v>
      </c>
      <c r="E20" s="28">
        <v>24</v>
      </c>
      <c r="F20" s="28">
        <v>26</v>
      </c>
      <c r="G20" s="28">
        <v>32</v>
      </c>
      <c r="H20" s="28">
        <v>42</v>
      </c>
      <c r="I20" s="29">
        <v>15</v>
      </c>
      <c r="J20" s="30">
        <v>4275800.5</v>
      </c>
      <c r="K20" s="52">
        <v>2</v>
      </c>
      <c r="L20" s="30">
        <v>441596.5</v>
      </c>
      <c r="M20" s="50" t="s">
        <v>54</v>
      </c>
      <c r="N20" s="30">
        <v>106895</v>
      </c>
      <c r="O20" s="48">
        <v>395</v>
      </c>
      <c r="P20" s="30">
        <v>1217.7</v>
      </c>
      <c r="Q20" s="46">
        <v>19244</v>
      </c>
      <c r="R20" s="30">
        <v>24.9</v>
      </c>
      <c r="S20" s="46">
        <v>293984</v>
      </c>
      <c r="T20" s="31">
        <v>2.5</v>
      </c>
    </row>
    <row r="21" spans="1:20" ht="10.5" customHeight="1" x14ac:dyDescent="0.2">
      <c r="A21" s="27">
        <v>14</v>
      </c>
      <c r="B21" s="22">
        <v>28952</v>
      </c>
      <c r="C21" s="28">
        <v>4</v>
      </c>
      <c r="D21" s="28">
        <v>10</v>
      </c>
      <c r="E21" s="28">
        <v>36</v>
      </c>
      <c r="F21" s="28">
        <v>38</v>
      </c>
      <c r="G21" s="28">
        <v>39</v>
      </c>
      <c r="H21" s="28">
        <v>43</v>
      </c>
      <c r="I21" s="29">
        <v>24</v>
      </c>
      <c r="J21" s="30">
        <v>3951366</v>
      </c>
      <c r="K21" s="52">
        <v>4</v>
      </c>
      <c r="L21" s="30">
        <v>74088.100000000006</v>
      </c>
      <c r="M21" s="50">
        <v>5</v>
      </c>
      <c r="N21" s="30">
        <v>41135.800000000003</v>
      </c>
      <c r="O21" s="48">
        <v>619</v>
      </c>
      <c r="P21" s="30">
        <v>718.1</v>
      </c>
      <c r="Q21" s="46">
        <v>23441</v>
      </c>
      <c r="R21" s="30">
        <v>18.899999999999999</v>
      </c>
      <c r="S21" s="48">
        <v>324351</v>
      </c>
      <c r="T21" s="31">
        <v>2.1</v>
      </c>
    </row>
    <row r="22" spans="1:20" ht="10.5" customHeight="1" x14ac:dyDescent="0.2">
      <c r="A22" s="27">
        <v>15</v>
      </c>
      <c r="B22" s="22">
        <v>28959</v>
      </c>
      <c r="C22" s="28">
        <v>8</v>
      </c>
      <c r="D22" s="28">
        <v>12</v>
      </c>
      <c r="E22" s="28">
        <v>19</v>
      </c>
      <c r="F22" s="28">
        <v>21</v>
      </c>
      <c r="G22" s="28">
        <v>22</v>
      </c>
      <c r="H22" s="28">
        <v>25</v>
      </c>
      <c r="I22" s="29">
        <v>13</v>
      </c>
      <c r="J22" s="30">
        <v>3653658.5</v>
      </c>
      <c r="K22" s="52" t="s">
        <v>54</v>
      </c>
      <c r="L22" s="30">
        <v>274024.34999999998</v>
      </c>
      <c r="M22" s="50">
        <v>12</v>
      </c>
      <c r="N22" s="30">
        <v>7611.7</v>
      </c>
      <c r="O22" s="48">
        <v>187</v>
      </c>
      <c r="P22" s="30">
        <v>2198</v>
      </c>
      <c r="Q22" s="46">
        <v>10063</v>
      </c>
      <c r="R22" s="30">
        <v>40.799999999999997</v>
      </c>
      <c r="S22" s="46">
        <v>173048</v>
      </c>
      <c r="T22" s="31">
        <v>3.6</v>
      </c>
    </row>
    <row r="23" spans="1:20" ht="10.5" customHeight="1" x14ac:dyDescent="0.2">
      <c r="A23" s="27">
        <v>16</v>
      </c>
      <c r="B23" s="22">
        <v>28966</v>
      </c>
      <c r="C23" s="28">
        <v>7</v>
      </c>
      <c r="D23" s="28">
        <v>22</v>
      </c>
      <c r="E23" s="28">
        <v>28</v>
      </c>
      <c r="F23" s="28">
        <v>32</v>
      </c>
      <c r="G23" s="28">
        <v>38</v>
      </c>
      <c r="H23" s="28">
        <v>45</v>
      </c>
      <c r="I23" s="29">
        <v>21</v>
      </c>
      <c r="J23" s="30">
        <v>3830241</v>
      </c>
      <c r="K23" s="52">
        <v>1</v>
      </c>
      <c r="L23" s="30">
        <v>561292.4</v>
      </c>
      <c r="M23" s="50">
        <v>1</v>
      </c>
      <c r="N23" s="30">
        <v>95756</v>
      </c>
      <c r="O23" s="48">
        <v>142</v>
      </c>
      <c r="P23" s="30">
        <v>3034.5</v>
      </c>
      <c r="Q23" s="46">
        <v>8831</v>
      </c>
      <c r="R23" s="30">
        <v>48.7</v>
      </c>
      <c r="S23" s="46">
        <v>159365</v>
      </c>
      <c r="T23" s="31">
        <v>4.2</v>
      </c>
    </row>
    <row r="24" spans="1:20" ht="10.5" customHeight="1" x14ac:dyDescent="0.2">
      <c r="A24" s="27" t="s">
        <v>26</v>
      </c>
      <c r="B24" s="22">
        <v>28973</v>
      </c>
      <c r="C24" s="28">
        <v>12</v>
      </c>
      <c r="D24" s="28">
        <v>18</v>
      </c>
      <c r="E24" s="28">
        <v>22</v>
      </c>
      <c r="F24" s="28">
        <v>28</v>
      </c>
      <c r="G24" s="28">
        <v>31</v>
      </c>
      <c r="H24" s="28">
        <v>40</v>
      </c>
      <c r="I24" s="29">
        <v>8</v>
      </c>
      <c r="J24" s="30">
        <v>3807086</v>
      </c>
      <c r="K24" s="52">
        <v>5</v>
      </c>
      <c r="L24" s="30">
        <v>57106.2</v>
      </c>
      <c r="M24" s="50">
        <v>9</v>
      </c>
      <c r="N24" s="30">
        <v>10575.2</v>
      </c>
      <c r="O24" s="48">
        <v>521</v>
      </c>
      <c r="P24" s="30">
        <v>822</v>
      </c>
      <c r="Q24" s="46">
        <v>21541</v>
      </c>
      <c r="R24" s="30">
        <v>19.8</v>
      </c>
      <c r="S24" s="46">
        <v>287768</v>
      </c>
      <c r="T24" s="31">
        <v>2.2999999999999998</v>
      </c>
    </row>
    <row r="25" spans="1:20" ht="10.5" customHeight="1" x14ac:dyDescent="0.2">
      <c r="A25" s="27">
        <v>18</v>
      </c>
      <c r="B25" s="22">
        <v>28980</v>
      </c>
      <c r="C25" s="28">
        <v>5</v>
      </c>
      <c r="D25" s="28">
        <v>8</v>
      </c>
      <c r="E25" s="28">
        <v>20</v>
      </c>
      <c r="F25" s="28">
        <v>21</v>
      </c>
      <c r="G25" s="28">
        <v>31</v>
      </c>
      <c r="H25" s="28">
        <v>41</v>
      </c>
      <c r="I25" s="29">
        <v>25</v>
      </c>
      <c r="J25" s="30">
        <v>3807897</v>
      </c>
      <c r="K25" s="52" t="s">
        <v>54</v>
      </c>
      <c r="L25" s="30">
        <v>285592.25</v>
      </c>
      <c r="M25" s="50">
        <v>2</v>
      </c>
      <c r="N25" s="30">
        <v>47598.7</v>
      </c>
      <c r="O25" s="48">
        <v>236</v>
      </c>
      <c r="P25" s="30">
        <v>1815.2</v>
      </c>
      <c r="Q25" s="46">
        <v>12566</v>
      </c>
      <c r="R25" s="30">
        <v>34</v>
      </c>
      <c r="S25" s="46">
        <v>204147</v>
      </c>
      <c r="T25" s="31">
        <v>3.2</v>
      </c>
    </row>
    <row r="26" spans="1:20" ht="10.5" customHeight="1" x14ac:dyDescent="0.2">
      <c r="A26" s="27">
        <v>19</v>
      </c>
      <c r="B26" s="22">
        <v>28987</v>
      </c>
      <c r="C26" s="28">
        <v>2</v>
      </c>
      <c r="D26" s="28">
        <v>16</v>
      </c>
      <c r="E26" s="28">
        <v>24</v>
      </c>
      <c r="F26" s="28">
        <v>32</v>
      </c>
      <c r="G26" s="28">
        <v>40</v>
      </c>
      <c r="H26" s="28">
        <v>44</v>
      </c>
      <c r="I26" s="29">
        <v>35</v>
      </c>
      <c r="J26" s="30">
        <v>3902387</v>
      </c>
      <c r="K26" s="52">
        <v>3</v>
      </c>
      <c r="L26" s="30">
        <v>192757</v>
      </c>
      <c r="M26" s="50">
        <v>23</v>
      </c>
      <c r="N26" s="30">
        <v>4241.7</v>
      </c>
      <c r="O26" s="48">
        <v>824</v>
      </c>
      <c r="P26" s="30">
        <v>532.70000000000005</v>
      </c>
      <c r="Q26" s="46">
        <v>26714</v>
      </c>
      <c r="R26" s="30">
        <v>16.399999999999999</v>
      </c>
      <c r="S26" s="46">
        <v>328264</v>
      </c>
      <c r="T26" s="31">
        <v>2</v>
      </c>
    </row>
    <row r="27" spans="1:20" ht="10.5" customHeight="1" x14ac:dyDescent="0.2">
      <c r="A27" s="27">
        <v>20</v>
      </c>
      <c r="B27" s="22">
        <v>28994</v>
      </c>
      <c r="C27" s="28">
        <v>2</v>
      </c>
      <c r="D27" s="28">
        <v>14</v>
      </c>
      <c r="E27" s="28">
        <v>23</v>
      </c>
      <c r="F27" s="28">
        <v>26</v>
      </c>
      <c r="G27" s="28">
        <v>43</v>
      </c>
      <c r="H27" s="28">
        <v>44</v>
      </c>
      <c r="I27" s="29">
        <v>35</v>
      </c>
      <c r="J27" s="30">
        <v>3582327.5</v>
      </c>
      <c r="K27" s="52" t="s">
        <v>54</v>
      </c>
      <c r="L27" s="30">
        <v>268674.55</v>
      </c>
      <c r="M27" s="50">
        <v>3</v>
      </c>
      <c r="N27" s="30">
        <v>29852.7</v>
      </c>
      <c r="O27" s="48">
        <v>120</v>
      </c>
      <c r="P27" s="30">
        <v>3358.4</v>
      </c>
      <c r="Q27" s="46">
        <v>8503</v>
      </c>
      <c r="R27" s="30">
        <v>47.3</v>
      </c>
      <c r="S27" s="46">
        <v>158125</v>
      </c>
      <c r="T27" s="31">
        <v>3.9</v>
      </c>
    </row>
    <row r="28" spans="1:20" ht="10.5" customHeight="1" x14ac:dyDescent="0.2">
      <c r="A28" s="27">
        <v>21</v>
      </c>
      <c r="B28" s="22">
        <v>29001</v>
      </c>
      <c r="C28" s="28">
        <v>14</v>
      </c>
      <c r="D28" s="28">
        <v>31</v>
      </c>
      <c r="E28" s="28">
        <v>34</v>
      </c>
      <c r="F28" s="28">
        <v>35</v>
      </c>
      <c r="G28" s="28">
        <v>36</v>
      </c>
      <c r="H28" s="28">
        <v>41</v>
      </c>
      <c r="I28" s="29">
        <v>9</v>
      </c>
      <c r="J28" s="30">
        <v>3657052</v>
      </c>
      <c r="K28" s="52" t="s">
        <v>54</v>
      </c>
      <c r="L28" s="30">
        <v>542953.44999999995</v>
      </c>
      <c r="M28" s="50">
        <v>1</v>
      </c>
      <c r="N28" s="30">
        <v>91426.3</v>
      </c>
      <c r="O28" s="48">
        <v>270</v>
      </c>
      <c r="P28" s="30">
        <v>1523.7</v>
      </c>
      <c r="Q28" s="46">
        <v>20715</v>
      </c>
      <c r="R28" s="30">
        <v>19.8</v>
      </c>
      <c r="S28" s="46">
        <v>292330</v>
      </c>
      <c r="T28" s="31">
        <v>2.1</v>
      </c>
    </row>
    <row r="29" spans="1:20" ht="10.5" customHeight="1" x14ac:dyDescent="0.2">
      <c r="A29" s="27">
        <v>22</v>
      </c>
      <c r="B29" s="22">
        <v>29008</v>
      </c>
      <c r="C29" s="28">
        <v>9</v>
      </c>
      <c r="D29" s="28">
        <v>14</v>
      </c>
      <c r="E29" s="28">
        <v>17</v>
      </c>
      <c r="F29" s="28">
        <v>21</v>
      </c>
      <c r="G29" s="28">
        <v>25</v>
      </c>
      <c r="H29" s="28">
        <v>28</v>
      </c>
      <c r="I29" s="29">
        <v>11</v>
      </c>
      <c r="J29" s="30">
        <v>4142052.5</v>
      </c>
      <c r="K29" s="52" t="s">
        <v>54</v>
      </c>
      <c r="L29" s="30">
        <v>853607.35</v>
      </c>
      <c r="M29" s="50">
        <v>8</v>
      </c>
      <c r="N29" s="30">
        <v>12943.9</v>
      </c>
      <c r="O29" s="48">
        <v>223</v>
      </c>
      <c r="P29" s="30">
        <v>2089.6</v>
      </c>
      <c r="Q29" s="46">
        <v>10128</v>
      </c>
      <c r="R29" s="30">
        <v>46</v>
      </c>
      <c r="S29" s="46">
        <v>183041</v>
      </c>
      <c r="T29" s="31">
        <v>3.9</v>
      </c>
    </row>
    <row r="30" spans="1:20" ht="10.5" customHeight="1" x14ac:dyDescent="0.2">
      <c r="A30" s="27">
        <v>23</v>
      </c>
      <c r="B30" s="22">
        <v>29015</v>
      </c>
      <c r="C30" s="28">
        <v>4</v>
      </c>
      <c r="D30" s="28">
        <v>5</v>
      </c>
      <c r="E30" s="28">
        <v>18</v>
      </c>
      <c r="F30" s="28">
        <v>22</v>
      </c>
      <c r="G30" s="28">
        <v>40</v>
      </c>
      <c r="H30" s="28">
        <v>41</v>
      </c>
      <c r="I30" s="29">
        <v>16</v>
      </c>
      <c r="J30" s="30">
        <v>3964911.5</v>
      </c>
      <c r="K30" s="52" t="s">
        <v>54</v>
      </c>
      <c r="L30" s="30">
        <v>1150975.7</v>
      </c>
      <c r="M30" s="50">
        <v>2</v>
      </c>
      <c r="N30" s="30">
        <v>49561.3</v>
      </c>
      <c r="O30" s="48">
        <v>152</v>
      </c>
      <c r="P30" s="30">
        <v>2934.5</v>
      </c>
      <c r="Q30" s="46">
        <v>10239</v>
      </c>
      <c r="R30" s="30">
        <v>43.5</v>
      </c>
      <c r="S30" s="46">
        <v>180828</v>
      </c>
      <c r="T30" s="31">
        <v>3.8</v>
      </c>
    </row>
    <row r="31" spans="1:20" ht="10.5" customHeight="1" x14ac:dyDescent="0.2">
      <c r="A31" s="27" t="s">
        <v>35</v>
      </c>
      <c r="B31" s="22" t="s">
        <v>107</v>
      </c>
      <c r="C31" s="28">
        <v>6</v>
      </c>
      <c r="D31" s="28">
        <v>15</v>
      </c>
      <c r="E31" s="28">
        <v>16</v>
      </c>
      <c r="F31" s="28">
        <v>18</v>
      </c>
      <c r="G31" s="28">
        <v>19</v>
      </c>
      <c r="H31" s="28">
        <v>33</v>
      </c>
      <c r="I31" s="29">
        <v>5</v>
      </c>
      <c r="J31" s="30">
        <v>4182438</v>
      </c>
      <c r="K31" s="52" t="s">
        <v>54</v>
      </c>
      <c r="L31" s="30">
        <v>1464658.55</v>
      </c>
      <c r="M31" s="50">
        <v>10</v>
      </c>
      <c r="N31" s="30">
        <v>10456</v>
      </c>
      <c r="O31" s="48">
        <v>347</v>
      </c>
      <c r="P31" s="30">
        <v>1355.9</v>
      </c>
      <c r="Q31" s="46">
        <v>19932</v>
      </c>
      <c r="R31" s="30">
        <v>23.6</v>
      </c>
      <c r="S31" s="46">
        <v>269030</v>
      </c>
      <c r="T31" s="31">
        <v>2.7</v>
      </c>
    </row>
    <row r="32" spans="1:20" ht="10.5" customHeight="1" x14ac:dyDescent="0.2">
      <c r="A32" s="27">
        <v>25</v>
      </c>
      <c r="B32" s="22">
        <v>29029</v>
      </c>
      <c r="C32" s="28">
        <v>10</v>
      </c>
      <c r="D32" s="28">
        <v>17</v>
      </c>
      <c r="E32" s="28">
        <v>22</v>
      </c>
      <c r="F32" s="28">
        <v>23</v>
      </c>
      <c r="G32" s="28">
        <v>31</v>
      </c>
      <c r="H32" s="28">
        <v>38</v>
      </c>
      <c r="I32" s="29">
        <v>12</v>
      </c>
      <c r="J32" s="30">
        <v>4596098</v>
      </c>
      <c r="K32" s="52">
        <v>1</v>
      </c>
      <c r="L32" s="30">
        <v>1500000</v>
      </c>
      <c r="M32" s="50">
        <v>6</v>
      </c>
      <c r="N32" s="30">
        <v>19150.400000000001</v>
      </c>
      <c r="O32" s="48">
        <v>339</v>
      </c>
      <c r="P32" s="30">
        <v>1525.2</v>
      </c>
      <c r="Q32" s="46">
        <v>18856</v>
      </c>
      <c r="R32" s="30">
        <v>27.4</v>
      </c>
      <c r="S32" s="46">
        <v>299899</v>
      </c>
      <c r="T32" s="31">
        <v>2.6</v>
      </c>
    </row>
    <row r="33" spans="1:20" ht="10.5" customHeight="1" x14ac:dyDescent="0.2">
      <c r="A33" s="27">
        <v>26</v>
      </c>
      <c r="B33" s="22">
        <v>29036</v>
      </c>
      <c r="C33" s="28">
        <v>3</v>
      </c>
      <c r="D33" s="28">
        <v>5</v>
      </c>
      <c r="E33" s="28">
        <v>9</v>
      </c>
      <c r="F33" s="28">
        <v>21</v>
      </c>
      <c r="G33" s="28">
        <v>27</v>
      </c>
      <c r="H33" s="28">
        <v>28</v>
      </c>
      <c r="I33" s="29">
        <v>20</v>
      </c>
      <c r="J33" s="30">
        <v>3452380</v>
      </c>
      <c r="K33" s="52" t="s">
        <v>54</v>
      </c>
      <c r="L33" s="30">
        <v>568294.40000000002</v>
      </c>
      <c r="M33" s="50">
        <v>5</v>
      </c>
      <c r="N33" s="30">
        <v>17261.900000000001</v>
      </c>
      <c r="O33" s="48">
        <v>140</v>
      </c>
      <c r="P33" s="30">
        <v>2774.2</v>
      </c>
      <c r="Q33" s="46">
        <v>8275</v>
      </c>
      <c r="R33" s="30">
        <v>46.9</v>
      </c>
      <c r="S33" s="46">
        <v>142462</v>
      </c>
      <c r="T33" s="31">
        <v>4.2</v>
      </c>
    </row>
    <row r="34" spans="1:20" ht="10.5" customHeight="1" x14ac:dyDescent="0.2">
      <c r="A34" s="27">
        <v>27</v>
      </c>
      <c r="B34" s="22">
        <v>29043</v>
      </c>
      <c r="C34" s="28">
        <v>10</v>
      </c>
      <c r="D34" s="28">
        <v>16</v>
      </c>
      <c r="E34" s="28">
        <v>23</v>
      </c>
      <c r="F34" s="28">
        <v>36</v>
      </c>
      <c r="G34" s="28">
        <v>38</v>
      </c>
      <c r="H34" s="28">
        <v>40</v>
      </c>
      <c r="I34" s="29">
        <v>2</v>
      </c>
      <c r="J34" s="30">
        <v>3446808</v>
      </c>
      <c r="K34" s="52" t="s">
        <v>54</v>
      </c>
      <c r="L34" s="30">
        <v>826805</v>
      </c>
      <c r="M34" s="50">
        <v>3</v>
      </c>
      <c r="N34" s="30">
        <v>28723.4</v>
      </c>
      <c r="O34" s="48">
        <v>143</v>
      </c>
      <c r="P34" s="30">
        <v>2711.6</v>
      </c>
      <c r="Q34" s="46">
        <v>6692</v>
      </c>
      <c r="R34" s="30">
        <v>57.9</v>
      </c>
      <c r="S34" s="46">
        <v>133853</v>
      </c>
      <c r="T34" s="31">
        <v>4.5</v>
      </c>
    </row>
    <row r="35" spans="1:20" ht="10.5" customHeight="1" x14ac:dyDescent="0.2">
      <c r="A35" s="27">
        <v>28</v>
      </c>
      <c r="B35" s="22">
        <v>29050</v>
      </c>
      <c r="C35" s="28">
        <v>11</v>
      </c>
      <c r="D35" s="28">
        <v>12</v>
      </c>
      <c r="E35" s="28">
        <v>29</v>
      </c>
      <c r="F35" s="28">
        <v>31</v>
      </c>
      <c r="G35" s="28">
        <v>38</v>
      </c>
      <c r="H35" s="28">
        <v>44</v>
      </c>
      <c r="I35" s="29">
        <v>4</v>
      </c>
      <c r="J35" s="30">
        <v>3799293</v>
      </c>
      <c r="K35" s="52" t="s">
        <v>54</v>
      </c>
      <c r="L35" s="30">
        <v>1111751.95</v>
      </c>
      <c r="M35" s="50">
        <v>2</v>
      </c>
      <c r="N35" s="30">
        <v>47491.1</v>
      </c>
      <c r="O35" s="48">
        <v>136</v>
      </c>
      <c r="P35" s="30">
        <v>3142.7</v>
      </c>
      <c r="Q35" s="46">
        <v>8704</v>
      </c>
      <c r="R35" s="30">
        <v>49.1</v>
      </c>
      <c r="S35" s="46">
        <v>170094</v>
      </c>
      <c r="T35" s="31">
        <v>3.9</v>
      </c>
    </row>
    <row r="36" spans="1:20" ht="10.5" customHeight="1" x14ac:dyDescent="0.2">
      <c r="A36" s="27">
        <v>29</v>
      </c>
      <c r="B36" s="22">
        <v>29057</v>
      </c>
      <c r="C36" s="28">
        <v>2</v>
      </c>
      <c r="D36" s="28">
        <v>6</v>
      </c>
      <c r="E36" s="28">
        <v>24</v>
      </c>
      <c r="F36" s="28">
        <v>27</v>
      </c>
      <c r="G36" s="28">
        <v>30</v>
      </c>
      <c r="H36" s="28">
        <v>44</v>
      </c>
      <c r="I36" s="29">
        <v>19</v>
      </c>
      <c r="J36" s="30">
        <v>4058583.5</v>
      </c>
      <c r="K36" s="52" t="s">
        <v>54</v>
      </c>
      <c r="L36" s="30">
        <v>1416145.7</v>
      </c>
      <c r="M36" s="50">
        <v>3</v>
      </c>
      <c r="N36" s="30">
        <v>33821.5</v>
      </c>
      <c r="O36" s="48">
        <v>673</v>
      </c>
      <c r="P36" s="30">
        <v>678.4</v>
      </c>
      <c r="Q36" s="46">
        <v>32377</v>
      </c>
      <c r="R36" s="30">
        <v>14.1</v>
      </c>
      <c r="S36" s="46" t="s">
        <v>54</v>
      </c>
      <c r="T36" s="31">
        <v>710252.1</v>
      </c>
    </row>
    <row r="37" spans="1:20" ht="10.5" customHeight="1" x14ac:dyDescent="0.2">
      <c r="A37" s="27">
        <v>30</v>
      </c>
      <c r="B37" s="22">
        <v>29064</v>
      </c>
      <c r="C37" s="28">
        <v>12</v>
      </c>
      <c r="D37" s="28">
        <v>28</v>
      </c>
      <c r="E37" s="28">
        <v>31</v>
      </c>
      <c r="F37" s="28">
        <v>32</v>
      </c>
      <c r="G37" s="28">
        <v>33</v>
      </c>
      <c r="H37" s="28">
        <v>41</v>
      </c>
      <c r="I37" s="29">
        <v>26</v>
      </c>
      <c r="J37" s="30">
        <v>4465333</v>
      </c>
      <c r="K37" s="52">
        <v>2</v>
      </c>
      <c r="L37" s="30">
        <v>875522.8</v>
      </c>
      <c r="M37" s="50">
        <v>17</v>
      </c>
      <c r="N37" s="30">
        <v>6566.6</v>
      </c>
      <c r="O37" s="48">
        <v>444</v>
      </c>
      <c r="P37" s="30">
        <v>1131.4000000000001</v>
      </c>
      <c r="Q37" s="46">
        <v>29759</v>
      </c>
      <c r="R37" s="30">
        <v>16.8</v>
      </c>
      <c r="S37" s="46">
        <v>392247</v>
      </c>
      <c r="T37" s="31">
        <v>3.8</v>
      </c>
    </row>
    <row r="38" spans="1:20" ht="10.5" customHeight="1" x14ac:dyDescent="0.2">
      <c r="A38" s="27">
        <v>31</v>
      </c>
      <c r="B38" s="22">
        <v>29071</v>
      </c>
      <c r="C38" s="28">
        <v>21</v>
      </c>
      <c r="D38" s="28">
        <v>29</v>
      </c>
      <c r="E38" s="28">
        <v>34</v>
      </c>
      <c r="F38" s="28">
        <v>36</v>
      </c>
      <c r="G38" s="28">
        <v>39</v>
      </c>
      <c r="H38" s="28">
        <v>40</v>
      </c>
      <c r="I38" s="29">
        <v>20</v>
      </c>
      <c r="J38" s="30">
        <v>3501477</v>
      </c>
      <c r="K38" s="52">
        <v>1</v>
      </c>
      <c r="L38" s="30">
        <v>262610.7</v>
      </c>
      <c r="M38" s="50">
        <v>21</v>
      </c>
      <c r="N38" s="30">
        <v>4168.3999999999996</v>
      </c>
      <c r="O38" s="48">
        <v>728</v>
      </c>
      <c r="P38" s="30">
        <v>541</v>
      </c>
      <c r="Q38" s="46">
        <v>36992</v>
      </c>
      <c r="R38" s="30">
        <v>10.6</v>
      </c>
      <c r="S38" s="46" t="s">
        <v>54</v>
      </c>
      <c r="T38" s="31">
        <v>612758.44999999995</v>
      </c>
    </row>
    <row r="39" spans="1:20" ht="10.5" customHeight="1" x14ac:dyDescent="0.2">
      <c r="A39" s="27">
        <v>32</v>
      </c>
      <c r="B39" s="22">
        <v>29078</v>
      </c>
      <c r="C39" s="28">
        <v>15</v>
      </c>
      <c r="D39" s="28">
        <v>20</v>
      </c>
      <c r="E39" s="28">
        <v>24</v>
      </c>
      <c r="F39" s="28">
        <v>28</v>
      </c>
      <c r="G39" s="28">
        <v>39</v>
      </c>
      <c r="H39" s="28">
        <v>41</v>
      </c>
      <c r="I39" s="29">
        <v>35</v>
      </c>
      <c r="J39" s="30">
        <v>3512414</v>
      </c>
      <c r="K39" s="52" t="s">
        <v>54</v>
      </c>
      <c r="L39" s="30">
        <v>263431.05</v>
      </c>
      <c r="M39" s="50">
        <v>5</v>
      </c>
      <c r="N39" s="30">
        <v>17562</v>
      </c>
      <c r="O39" s="48">
        <v>99</v>
      </c>
      <c r="P39" s="30">
        <v>3991.3</v>
      </c>
      <c r="Q39" s="46">
        <v>5705</v>
      </c>
      <c r="R39" s="30">
        <v>69.2</v>
      </c>
      <c r="S39" s="46">
        <v>108834</v>
      </c>
      <c r="T39" s="31">
        <v>11.2</v>
      </c>
    </row>
    <row r="40" spans="1:20" ht="10.5" customHeight="1" x14ac:dyDescent="0.2">
      <c r="A40" s="27">
        <v>33</v>
      </c>
      <c r="B40" s="22">
        <v>29085</v>
      </c>
      <c r="C40" s="28">
        <v>14</v>
      </c>
      <c r="D40" s="28">
        <v>26</v>
      </c>
      <c r="E40" s="28">
        <v>29</v>
      </c>
      <c r="F40" s="28">
        <v>32</v>
      </c>
      <c r="G40" s="28">
        <v>33</v>
      </c>
      <c r="H40" s="28">
        <v>39</v>
      </c>
      <c r="I40" s="29">
        <v>18</v>
      </c>
      <c r="J40" s="30">
        <v>3608017</v>
      </c>
      <c r="K40" s="52" t="s">
        <v>54</v>
      </c>
      <c r="L40" s="30">
        <v>534032.30000000005</v>
      </c>
      <c r="M40" s="50">
        <v>11</v>
      </c>
      <c r="N40" s="30">
        <v>8200</v>
      </c>
      <c r="O40" s="48">
        <v>230</v>
      </c>
      <c r="P40" s="30">
        <v>1764.7</v>
      </c>
      <c r="Q40" s="46">
        <v>15024</v>
      </c>
      <c r="R40" s="30">
        <v>27</v>
      </c>
      <c r="S40" s="46">
        <v>239947</v>
      </c>
      <c r="T40" s="31">
        <v>2.6</v>
      </c>
    </row>
    <row r="41" spans="1:20" ht="10.5" customHeight="1" x14ac:dyDescent="0.2">
      <c r="A41" s="27">
        <v>34</v>
      </c>
      <c r="B41" s="22">
        <v>29092</v>
      </c>
      <c r="C41" s="28">
        <v>17</v>
      </c>
      <c r="D41" s="28">
        <v>20</v>
      </c>
      <c r="E41" s="28">
        <v>25</v>
      </c>
      <c r="F41" s="28">
        <v>26</v>
      </c>
      <c r="G41" s="28">
        <v>34</v>
      </c>
      <c r="H41" s="28">
        <v>38</v>
      </c>
      <c r="I41" s="29">
        <v>8</v>
      </c>
      <c r="J41" s="30">
        <v>4748351.5</v>
      </c>
      <c r="K41" s="52">
        <v>7</v>
      </c>
      <c r="L41" s="30">
        <v>127165.5</v>
      </c>
      <c r="M41" s="50">
        <v>7</v>
      </c>
      <c r="N41" s="30">
        <v>16958.3</v>
      </c>
      <c r="O41" s="48">
        <v>816</v>
      </c>
      <c r="P41" s="30">
        <v>654.6</v>
      </c>
      <c r="Q41" s="46">
        <v>39339</v>
      </c>
      <c r="R41" s="30">
        <v>13.5</v>
      </c>
      <c r="S41" s="46" t="s">
        <v>54</v>
      </c>
      <c r="T41" s="31">
        <v>830961.5</v>
      </c>
    </row>
    <row r="42" spans="1:20" ht="10.5" customHeight="1" x14ac:dyDescent="0.2">
      <c r="A42" s="27">
        <v>35</v>
      </c>
      <c r="B42" s="22">
        <v>29099</v>
      </c>
      <c r="C42" s="28">
        <v>16</v>
      </c>
      <c r="D42" s="28">
        <v>18</v>
      </c>
      <c r="E42" s="28">
        <v>30</v>
      </c>
      <c r="F42" s="28">
        <v>34</v>
      </c>
      <c r="G42" s="28">
        <v>44</v>
      </c>
      <c r="H42" s="28">
        <v>45</v>
      </c>
      <c r="I42" s="29">
        <v>9</v>
      </c>
      <c r="J42" s="30">
        <v>3820577.5</v>
      </c>
      <c r="K42" s="52">
        <v>4</v>
      </c>
      <c r="L42" s="30">
        <v>71635.8</v>
      </c>
      <c r="M42" s="50">
        <v>6</v>
      </c>
      <c r="N42" s="30">
        <v>15919</v>
      </c>
      <c r="O42" s="48">
        <v>281</v>
      </c>
      <c r="P42" s="30">
        <v>1529.5</v>
      </c>
      <c r="Q42" s="46">
        <v>15028</v>
      </c>
      <c r="R42" s="30">
        <v>28.6</v>
      </c>
      <c r="S42" s="46">
        <v>240973</v>
      </c>
      <c r="T42" s="31">
        <v>6.2</v>
      </c>
    </row>
    <row r="43" spans="1:20" ht="10.5" customHeight="1" x14ac:dyDescent="0.2">
      <c r="A43" s="27">
        <v>36</v>
      </c>
      <c r="B43" s="22">
        <v>29106</v>
      </c>
      <c r="C43" s="28">
        <v>3</v>
      </c>
      <c r="D43" s="28">
        <v>24</v>
      </c>
      <c r="E43" s="28">
        <v>28</v>
      </c>
      <c r="F43" s="28">
        <v>37</v>
      </c>
      <c r="G43" s="28">
        <v>41</v>
      </c>
      <c r="H43" s="28">
        <v>42</v>
      </c>
      <c r="I43" s="29">
        <v>27</v>
      </c>
      <c r="J43" s="30">
        <v>3768056.5</v>
      </c>
      <c r="K43" s="52" t="s">
        <v>54</v>
      </c>
      <c r="L43" s="30">
        <v>275854.2</v>
      </c>
      <c r="M43" s="50">
        <v>9</v>
      </c>
      <c r="N43" s="30">
        <v>10216.799999999999</v>
      </c>
      <c r="O43" s="48">
        <v>568</v>
      </c>
      <c r="P43" s="30">
        <v>728.4</v>
      </c>
      <c r="Q43" s="46">
        <v>26440</v>
      </c>
      <c r="R43" s="30">
        <v>15.6</v>
      </c>
      <c r="S43" s="46" t="s">
        <v>54</v>
      </c>
      <c r="T43" s="31">
        <v>643659.85</v>
      </c>
    </row>
    <row r="44" spans="1:20" ht="10.5" customHeight="1" x14ac:dyDescent="0.2">
      <c r="A44" s="27">
        <v>37</v>
      </c>
      <c r="B44" s="22">
        <v>29113</v>
      </c>
      <c r="C44" s="28">
        <v>6</v>
      </c>
      <c r="D44" s="28">
        <v>10</v>
      </c>
      <c r="E44" s="28">
        <v>34</v>
      </c>
      <c r="F44" s="28">
        <v>36</v>
      </c>
      <c r="G44" s="28">
        <v>43</v>
      </c>
      <c r="H44" s="28">
        <v>45</v>
      </c>
      <c r="I44" s="29">
        <v>18</v>
      </c>
      <c r="J44" s="30">
        <v>4171108.5</v>
      </c>
      <c r="K44" s="52">
        <v>13</v>
      </c>
      <c r="L44" s="30">
        <v>45283.6</v>
      </c>
      <c r="M44" s="50">
        <v>55</v>
      </c>
      <c r="N44" s="30">
        <v>1895.9</v>
      </c>
      <c r="O44" s="48">
        <v>1523</v>
      </c>
      <c r="P44" s="30">
        <v>308.10000000000002</v>
      </c>
      <c r="Q44" s="46">
        <v>62148</v>
      </c>
      <c r="R44" s="30">
        <v>7.5</v>
      </c>
      <c r="S44" s="46">
        <v>518483</v>
      </c>
      <c r="T44" s="31">
        <v>2.6</v>
      </c>
    </row>
    <row r="45" spans="1:20" ht="10.5" customHeight="1" x14ac:dyDescent="0.2">
      <c r="A45" s="27">
        <v>38</v>
      </c>
      <c r="B45" s="22">
        <v>29120</v>
      </c>
      <c r="C45" s="28">
        <v>11</v>
      </c>
      <c r="D45" s="28">
        <v>13</v>
      </c>
      <c r="E45" s="28">
        <v>15</v>
      </c>
      <c r="F45" s="28">
        <v>17</v>
      </c>
      <c r="G45" s="28">
        <v>21</v>
      </c>
      <c r="H45" s="28">
        <v>33</v>
      </c>
      <c r="I45" s="29">
        <v>6</v>
      </c>
      <c r="J45" s="30">
        <v>3633779.5</v>
      </c>
      <c r="K45" s="52" t="s">
        <v>54</v>
      </c>
      <c r="L45" s="30">
        <v>272533.45</v>
      </c>
      <c r="M45" s="50">
        <v>4</v>
      </c>
      <c r="N45" s="30">
        <v>22711.1</v>
      </c>
      <c r="O45" s="48">
        <v>357</v>
      </c>
      <c r="P45" s="30">
        <v>1145</v>
      </c>
      <c r="Q45" s="46">
        <v>12853</v>
      </c>
      <c r="R45" s="30">
        <v>31.8</v>
      </c>
      <c r="S45" s="46">
        <v>173363</v>
      </c>
      <c r="T45" s="31">
        <v>3.6</v>
      </c>
    </row>
    <row r="46" spans="1:20" ht="10.5" customHeight="1" x14ac:dyDescent="0.2">
      <c r="A46" s="27">
        <v>39</v>
      </c>
      <c r="B46" s="22">
        <v>29127</v>
      </c>
      <c r="C46" s="28">
        <v>13</v>
      </c>
      <c r="D46" s="28">
        <v>22</v>
      </c>
      <c r="E46" s="28">
        <v>25</v>
      </c>
      <c r="F46" s="28">
        <v>27</v>
      </c>
      <c r="G46" s="28">
        <v>31</v>
      </c>
      <c r="H46" s="28">
        <v>39</v>
      </c>
      <c r="I46" s="29">
        <v>18</v>
      </c>
      <c r="J46" s="30">
        <v>4258432</v>
      </c>
      <c r="K46" s="52">
        <v>3</v>
      </c>
      <c r="L46" s="30">
        <v>197305.2</v>
      </c>
      <c r="M46" s="50">
        <v>19</v>
      </c>
      <c r="N46" s="30">
        <v>5603.2</v>
      </c>
      <c r="O46" s="46">
        <v>627</v>
      </c>
      <c r="P46" s="30">
        <v>764</v>
      </c>
      <c r="Q46" s="46">
        <v>27231</v>
      </c>
      <c r="R46" s="30">
        <v>17.5</v>
      </c>
      <c r="S46" s="46">
        <v>355158</v>
      </c>
      <c r="T46" s="31">
        <v>2</v>
      </c>
    </row>
    <row r="47" spans="1:20" ht="10.5" customHeight="1" x14ac:dyDescent="0.2">
      <c r="A47" s="27">
        <v>40</v>
      </c>
      <c r="B47" s="22">
        <v>29134</v>
      </c>
      <c r="C47" s="28">
        <v>9</v>
      </c>
      <c r="D47" s="28">
        <v>21</v>
      </c>
      <c r="E47" s="28">
        <v>28</v>
      </c>
      <c r="F47" s="28">
        <v>38</v>
      </c>
      <c r="G47" s="28">
        <v>44</v>
      </c>
      <c r="H47" s="28">
        <v>45</v>
      </c>
      <c r="I47" s="29">
        <v>43</v>
      </c>
      <c r="J47" s="30">
        <v>3486407.5</v>
      </c>
      <c r="K47" s="52" t="s">
        <v>54</v>
      </c>
      <c r="L47" s="30">
        <v>261480.55</v>
      </c>
      <c r="M47" s="50">
        <v>11</v>
      </c>
      <c r="N47" s="30">
        <v>7923.6</v>
      </c>
      <c r="O47" s="46">
        <v>160</v>
      </c>
      <c r="P47" s="30">
        <v>2451.3000000000002</v>
      </c>
      <c r="Q47" s="46">
        <v>10247</v>
      </c>
      <c r="R47" s="30">
        <v>38.200000000000003</v>
      </c>
      <c r="S47" s="46">
        <v>185701</v>
      </c>
      <c r="T47" s="31">
        <v>3.2</v>
      </c>
    </row>
    <row r="48" spans="1:20" ht="10.5" customHeight="1" x14ac:dyDescent="0.2">
      <c r="A48" s="27">
        <v>41</v>
      </c>
      <c r="B48" s="22">
        <v>29141</v>
      </c>
      <c r="C48" s="28">
        <v>24</v>
      </c>
      <c r="D48" s="28">
        <v>29</v>
      </c>
      <c r="E48" s="28">
        <v>31</v>
      </c>
      <c r="F48" s="28">
        <v>38</v>
      </c>
      <c r="G48" s="28">
        <v>42</v>
      </c>
      <c r="H48" s="28">
        <v>43</v>
      </c>
      <c r="I48" s="29">
        <v>15</v>
      </c>
      <c r="J48" s="30">
        <v>3632596</v>
      </c>
      <c r="K48" s="52">
        <v>4</v>
      </c>
      <c r="L48" s="30">
        <v>133481.29999999999</v>
      </c>
      <c r="M48" s="50">
        <v>6</v>
      </c>
      <c r="N48" s="30">
        <v>15135.8</v>
      </c>
      <c r="O48" s="46">
        <v>493</v>
      </c>
      <c r="P48" s="30">
        <v>828.9</v>
      </c>
      <c r="Q48" s="46">
        <v>18582</v>
      </c>
      <c r="R48" s="30">
        <v>21.9</v>
      </c>
      <c r="S48" s="46">
        <v>243808</v>
      </c>
      <c r="T48" s="31">
        <v>2.6</v>
      </c>
    </row>
    <row r="49" spans="1:20" ht="10.5" customHeight="1" x14ac:dyDescent="0.2">
      <c r="A49" s="27">
        <v>42</v>
      </c>
      <c r="B49" s="22">
        <v>29148</v>
      </c>
      <c r="C49" s="28">
        <v>2</v>
      </c>
      <c r="D49" s="28">
        <v>6</v>
      </c>
      <c r="E49" s="28">
        <v>17</v>
      </c>
      <c r="F49" s="28">
        <v>20</v>
      </c>
      <c r="G49" s="28">
        <v>30</v>
      </c>
      <c r="H49" s="28">
        <v>43</v>
      </c>
      <c r="I49" s="29">
        <v>25</v>
      </c>
      <c r="J49" s="30">
        <v>3554231.5</v>
      </c>
      <c r="K49" s="52" t="s">
        <v>54</v>
      </c>
      <c r="L49" s="30">
        <v>266567.34999999998</v>
      </c>
      <c r="M49" s="50">
        <v>2</v>
      </c>
      <c r="N49" s="30">
        <v>44427.8</v>
      </c>
      <c r="O49" s="46">
        <v>47</v>
      </c>
      <c r="P49" s="30">
        <v>8507.4</v>
      </c>
      <c r="Q49" s="46">
        <v>4055</v>
      </c>
      <c r="R49" s="30">
        <v>98.6</v>
      </c>
      <c r="S49" s="46">
        <v>84757</v>
      </c>
      <c r="T49" s="31">
        <v>7.3</v>
      </c>
    </row>
    <row r="50" spans="1:20" ht="10.5" customHeight="1" x14ac:dyDescent="0.2">
      <c r="A50" s="27">
        <v>43</v>
      </c>
      <c r="B50" s="22">
        <v>29155</v>
      </c>
      <c r="C50" s="28">
        <v>1</v>
      </c>
      <c r="D50" s="28">
        <v>4</v>
      </c>
      <c r="E50" s="28">
        <v>11</v>
      </c>
      <c r="F50" s="28">
        <v>12</v>
      </c>
      <c r="G50" s="28">
        <v>22</v>
      </c>
      <c r="H50" s="28">
        <v>30</v>
      </c>
      <c r="I50" s="29">
        <v>45</v>
      </c>
      <c r="J50" s="30">
        <v>3674205.5</v>
      </c>
      <c r="K50" s="52" t="s">
        <v>54</v>
      </c>
      <c r="L50" s="30">
        <v>542132.75</v>
      </c>
      <c r="M50" s="50" t="s">
        <v>54</v>
      </c>
      <c r="N50" s="30">
        <v>91855.1</v>
      </c>
      <c r="O50" s="46">
        <v>79</v>
      </c>
      <c r="P50" s="30">
        <v>5232.2</v>
      </c>
      <c r="Q50" s="46">
        <v>4638</v>
      </c>
      <c r="R50" s="30">
        <v>89.1</v>
      </c>
      <c r="S50" s="46">
        <v>87311</v>
      </c>
      <c r="T50" s="31">
        <v>7.3</v>
      </c>
    </row>
    <row r="51" spans="1:20" ht="10.5" customHeight="1" x14ac:dyDescent="0.2">
      <c r="A51" s="27">
        <v>44</v>
      </c>
      <c r="B51" s="22">
        <v>29162</v>
      </c>
      <c r="C51" s="28">
        <v>2</v>
      </c>
      <c r="D51" s="28">
        <v>10</v>
      </c>
      <c r="E51" s="28">
        <v>24</v>
      </c>
      <c r="F51" s="28">
        <v>29</v>
      </c>
      <c r="G51" s="28">
        <v>36</v>
      </c>
      <c r="H51" s="28">
        <v>39</v>
      </c>
      <c r="I51" s="29">
        <v>5</v>
      </c>
      <c r="J51" s="30">
        <v>4340556.5</v>
      </c>
      <c r="K51" s="52" t="s">
        <v>54</v>
      </c>
      <c r="L51" s="30">
        <v>867674.45</v>
      </c>
      <c r="M51" s="50">
        <v>2</v>
      </c>
      <c r="N51" s="30">
        <v>100184.5</v>
      </c>
      <c r="O51" s="46">
        <v>82</v>
      </c>
      <c r="P51" s="30">
        <v>5955</v>
      </c>
      <c r="Q51" s="46">
        <v>6319</v>
      </c>
      <c r="R51" s="30">
        <v>77.2</v>
      </c>
      <c r="S51" s="46">
        <v>159732</v>
      </c>
      <c r="T51" s="31">
        <v>4.7</v>
      </c>
    </row>
    <row r="52" spans="1:20" ht="10.5" customHeight="1" x14ac:dyDescent="0.2">
      <c r="A52" s="27">
        <v>45</v>
      </c>
      <c r="B52" s="22">
        <v>29169</v>
      </c>
      <c r="C52" s="28">
        <v>8</v>
      </c>
      <c r="D52" s="28">
        <v>9</v>
      </c>
      <c r="E52" s="28">
        <v>29</v>
      </c>
      <c r="F52" s="28">
        <v>33</v>
      </c>
      <c r="G52" s="28">
        <v>35</v>
      </c>
      <c r="H52" s="28">
        <v>45</v>
      </c>
      <c r="I52" s="29">
        <v>28</v>
      </c>
      <c r="J52" s="30">
        <v>4408101.5</v>
      </c>
      <c r="K52" s="52">
        <v>1</v>
      </c>
      <c r="L52" s="30">
        <v>1198282</v>
      </c>
      <c r="M52" s="50">
        <v>5</v>
      </c>
      <c r="N52" s="30">
        <v>22040.5</v>
      </c>
      <c r="O52" s="46">
        <v>84</v>
      </c>
      <c r="P52" s="30">
        <v>5903.7</v>
      </c>
      <c r="Q52" s="46">
        <v>6568</v>
      </c>
      <c r="R52" s="30">
        <v>75.5</v>
      </c>
      <c r="S52" s="46">
        <v>158134</v>
      </c>
      <c r="T52" s="31">
        <v>4.8</v>
      </c>
    </row>
    <row r="53" spans="1:20" ht="10.5" customHeight="1" x14ac:dyDescent="0.2">
      <c r="A53" s="27">
        <v>46</v>
      </c>
      <c r="B53" s="22">
        <v>29176</v>
      </c>
      <c r="C53" s="28">
        <v>8</v>
      </c>
      <c r="D53" s="28">
        <v>10</v>
      </c>
      <c r="E53" s="28">
        <v>26</v>
      </c>
      <c r="F53" s="28">
        <v>30</v>
      </c>
      <c r="G53" s="28">
        <v>39</v>
      </c>
      <c r="H53" s="28">
        <v>42</v>
      </c>
      <c r="I53" s="29">
        <v>24</v>
      </c>
      <c r="J53" s="30">
        <v>3872589.5</v>
      </c>
      <c r="K53" s="52">
        <v>2</v>
      </c>
      <c r="L53" s="30">
        <v>145222.1</v>
      </c>
      <c r="M53" s="50">
        <v>10</v>
      </c>
      <c r="N53" s="30">
        <v>9681.4</v>
      </c>
      <c r="O53" s="46">
        <v>202</v>
      </c>
      <c r="P53" s="30">
        <v>2156.6999999999998</v>
      </c>
      <c r="Q53" s="46">
        <v>11813</v>
      </c>
      <c r="R53" s="30">
        <v>36.799999999999997</v>
      </c>
      <c r="S53" s="46">
        <v>201768</v>
      </c>
      <c r="T53" s="31">
        <v>3.3</v>
      </c>
    </row>
    <row r="54" spans="1:20" ht="10.5" customHeight="1" x14ac:dyDescent="0.2">
      <c r="A54" s="27">
        <v>47</v>
      </c>
      <c r="B54" s="22">
        <v>29183</v>
      </c>
      <c r="C54" s="28">
        <v>3</v>
      </c>
      <c r="D54" s="28">
        <v>17</v>
      </c>
      <c r="E54" s="28">
        <v>20</v>
      </c>
      <c r="F54" s="28">
        <v>25</v>
      </c>
      <c r="G54" s="28">
        <v>31</v>
      </c>
      <c r="H54" s="28">
        <v>32</v>
      </c>
      <c r="I54" s="29">
        <v>4</v>
      </c>
      <c r="J54" s="30">
        <v>3790668.5</v>
      </c>
      <c r="K54" s="52" t="s">
        <v>54</v>
      </c>
      <c r="L54" s="30">
        <v>284300.09999999998</v>
      </c>
      <c r="M54" s="50">
        <v>3</v>
      </c>
      <c r="N54" s="30">
        <v>31588.9</v>
      </c>
      <c r="O54" s="46">
        <v>130</v>
      </c>
      <c r="P54" s="30">
        <v>3280.3</v>
      </c>
      <c r="Q54" s="46">
        <v>7560</v>
      </c>
      <c r="R54" s="30">
        <v>56.4</v>
      </c>
      <c r="S54" s="46">
        <v>140578</v>
      </c>
      <c r="T54" s="31">
        <v>4.7</v>
      </c>
    </row>
    <row r="55" spans="1:20" ht="10.5" customHeight="1" x14ac:dyDescent="0.2">
      <c r="A55" s="27">
        <v>48</v>
      </c>
      <c r="B55" s="22">
        <v>29190</v>
      </c>
      <c r="C55" s="28">
        <v>12</v>
      </c>
      <c r="D55" s="28">
        <v>18</v>
      </c>
      <c r="E55" s="28">
        <v>19</v>
      </c>
      <c r="F55" s="28">
        <v>22</v>
      </c>
      <c r="G55" s="28">
        <v>26</v>
      </c>
      <c r="H55" s="28">
        <v>40</v>
      </c>
      <c r="I55" s="29">
        <v>1</v>
      </c>
      <c r="J55" s="30">
        <v>4509590</v>
      </c>
      <c r="K55" s="52" t="s">
        <v>54</v>
      </c>
      <c r="L55" s="30">
        <v>622519.35</v>
      </c>
      <c r="M55" s="50">
        <v>4</v>
      </c>
      <c r="N55" s="30">
        <v>28184.9</v>
      </c>
      <c r="O55" s="46">
        <v>231</v>
      </c>
      <c r="P55" s="30">
        <v>2196.1999999999998</v>
      </c>
      <c r="Q55" s="46">
        <v>13935</v>
      </c>
      <c r="R55" s="30">
        <v>36.4</v>
      </c>
      <c r="S55" s="48">
        <v>217878</v>
      </c>
      <c r="T55" s="31">
        <v>3.6</v>
      </c>
    </row>
    <row r="56" spans="1:20" ht="10.5" customHeight="1" x14ac:dyDescent="0.2">
      <c r="A56" s="27">
        <v>49</v>
      </c>
      <c r="B56" s="22">
        <v>29197</v>
      </c>
      <c r="C56" s="28">
        <v>27</v>
      </c>
      <c r="D56" s="28">
        <v>31</v>
      </c>
      <c r="E56" s="28">
        <v>34</v>
      </c>
      <c r="F56" s="28">
        <v>39</v>
      </c>
      <c r="G56" s="28">
        <v>42</v>
      </c>
      <c r="H56" s="28">
        <v>44</v>
      </c>
      <c r="I56" s="29">
        <v>25</v>
      </c>
      <c r="J56" s="30">
        <v>4488499.5</v>
      </c>
      <c r="K56" s="52">
        <v>22</v>
      </c>
      <c r="L56" s="30">
        <v>43598</v>
      </c>
      <c r="M56" s="50">
        <v>81</v>
      </c>
      <c r="N56" s="30">
        <v>1385.3</v>
      </c>
      <c r="O56" s="46">
        <v>2204</v>
      </c>
      <c r="P56" s="30">
        <v>229.1</v>
      </c>
      <c r="Q56" s="46">
        <v>57291</v>
      </c>
      <c r="R56" s="30">
        <v>8.8000000000000007</v>
      </c>
      <c r="S56" s="46" t="s">
        <v>54</v>
      </c>
      <c r="T56" s="31">
        <v>785487.4</v>
      </c>
    </row>
    <row r="57" spans="1:20" ht="10.5" customHeight="1" x14ac:dyDescent="0.2">
      <c r="A57" s="27">
        <v>50</v>
      </c>
      <c r="B57" s="22">
        <v>29204</v>
      </c>
      <c r="C57" s="28">
        <v>11</v>
      </c>
      <c r="D57" s="28">
        <v>22</v>
      </c>
      <c r="E57" s="28">
        <v>23</v>
      </c>
      <c r="F57" s="28">
        <v>33</v>
      </c>
      <c r="G57" s="28">
        <v>42</v>
      </c>
      <c r="H57" s="28">
        <v>45</v>
      </c>
      <c r="I57" s="29">
        <v>2</v>
      </c>
      <c r="J57" s="30">
        <v>4112101.5</v>
      </c>
      <c r="K57" s="52">
        <v>1</v>
      </c>
      <c r="L57" s="30">
        <v>308407.59999999998</v>
      </c>
      <c r="M57" s="50">
        <v>6</v>
      </c>
      <c r="N57" s="30">
        <v>17133.7</v>
      </c>
      <c r="O57" s="46">
        <v>227</v>
      </c>
      <c r="P57" s="30">
        <v>2037.9</v>
      </c>
      <c r="Q57" s="46">
        <v>11306</v>
      </c>
      <c r="R57" s="30">
        <v>40.9</v>
      </c>
      <c r="S57" s="46">
        <v>194965</v>
      </c>
      <c r="T57" s="31">
        <v>7.7</v>
      </c>
    </row>
    <row r="58" spans="1:20" ht="10.5" customHeight="1" x14ac:dyDescent="0.2">
      <c r="A58" s="27">
        <v>51</v>
      </c>
      <c r="B58" s="22">
        <v>29211</v>
      </c>
      <c r="C58" s="28">
        <v>12</v>
      </c>
      <c r="D58" s="28">
        <v>13</v>
      </c>
      <c r="E58" s="28">
        <v>20</v>
      </c>
      <c r="F58" s="28">
        <v>38</v>
      </c>
      <c r="G58" s="28">
        <v>40</v>
      </c>
      <c r="H58" s="28">
        <v>42</v>
      </c>
      <c r="I58" s="29">
        <v>35</v>
      </c>
      <c r="J58" s="30">
        <v>3318956.5</v>
      </c>
      <c r="K58" s="52" t="s">
        <v>54</v>
      </c>
      <c r="L58" s="55">
        <v>248921.7</v>
      </c>
      <c r="M58" s="50">
        <v>4</v>
      </c>
      <c r="N58" s="30">
        <v>20743.400000000001</v>
      </c>
      <c r="O58" s="46">
        <v>184</v>
      </c>
      <c r="P58" s="30">
        <v>2029.2</v>
      </c>
      <c r="Q58" s="46">
        <v>9755</v>
      </c>
      <c r="R58" s="30">
        <v>38.200000000000003</v>
      </c>
      <c r="S58" s="46">
        <v>176815</v>
      </c>
      <c r="T58" s="31">
        <v>3.2</v>
      </c>
    </row>
    <row r="59" spans="1:20" ht="10.5" customHeight="1" x14ac:dyDescent="0.2">
      <c r="A59" s="32">
        <v>52</v>
      </c>
      <c r="B59" s="33">
        <v>29218</v>
      </c>
      <c r="C59" s="34">
        <v>5</v>
      </c>
      <c r="D59" s="34">
        <v>7</v>
      </c>
      <c r="E59" s="34">
        <v>18</v>
      </c>
      <c r="F59" s="34">
        <v>27</v>
      </c>
      <c r="G59" s="34">
        <v>33</v>
      </c>
      <c r="H59" s="34">
        <v>39</v>
      </c>
      <c r="I59" s="35">
        <v>25</v>
      </c>
      <c r="J59" s="36">
        <v>3515207</v>
      </c>
      <c r="K59" s="54">
        <v>1</v>
      </c>
      <c r="L59" s="36">
        <v>512562.2</v>
      </c>
      <c r="M59" s="51">
        <v>8</v>
      </c>
      <c r="N59" s="36">
        <v>10985</v>
      </c>
      <c r="O59" s="47">
        <v>267</v>
      </c>
      <c r="P59" s="36">
        <v>1481.1</v>
      </c>
      <c r="Q59" s="47">
        <v>13463</v>
      </c>
      <c r="R59" s="36">
        <v>29.3</v>
      </c>
      <c r="S59" s="47">
        <v>204754</v>
      </c>
      <c r="T59" s="37">
        <v>3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T59"/>
  <sheetViews>
    <sheetView showGridLines="0" topLeftCell="A6" workbookViewId="0">
      <selection activeCell="A8" sqref="A8:I59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9.85546875" customWidth="1"/>
  </cols>
  <sheetData>
    <row r="1" spans="1:2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108</v>
      </c>
    </row>
    <row r="3" spans="1:20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0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0" x14ac:dyDescent="0.2">
      <c r="A5" s="10" t="s">
        <v>8</v>
      </c>
      <c r="B5" s="11">
        <v>1980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0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0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0" ht="10.5" customHeight="1" x14ac:dyDescent="0.2">
      <c r="A8" s="21">
        <v>1</v>
      </c>
      <c r="B8" s="22">
        <v>29225</v>
      </c>
      <c r="C8" s="23">
        <v>9</v>
      </c>
      <c r="D8" s="23">
        <v>12</v>
      </c>
      <c r="E8" s="23">
        <v>28</v>
      </c>
      <c r="F8" s="23">
        <v>30</v>
      </c>
      <c r="G8" s="23">
        <v>34</v>
      </c>
      <c r="H8" s="23">
        <v>39</v>
      </c>
      <c r="I8" s="24">
        <v>25</v>
      </c>
      <c r="J8" s="25">
        <v>3373313.5</v>
      </c>
      <c r="K8" s="52">
        <v>1</v>
      </c>
      <c r="L8" s="25">
        <v>252998.5</v>
      </c>
      <c r="M8" s="49">
        <v>38</v>
      </c>
      <c r="N8" s="25">
        <v>2219.1999999999998</v>
      </c>
      <c r="O8" s="45">
        <v>420</v>
      </c>
      <c r="P8" s="25">
        <v>903.5</v>
      </c>
      <c r="Q8" s="45">
        <v>21593</v>
      </c>
      <c r="R8" s="25">
        <v>17.5</v>
      </c>
      <c r="S8" s="45">
        <v>291593</v>
      </c>
      <c r="T8" s="26">
        <v>2</v>
      </c>
    </row>
    <row r="9" spans="1:20" ht="10.5" customHeight="1" x14ac:dyDescent="0.2">
      <c r="A9" s="27">
        <v>2</v>
      </c>
      <c r="B9" s="22">
        <v>29232</v>
      </c>
      <c r="C9" s="28">
        <v>2</v>
      </c>
      <c r="D9" s="28">
        <v>16</v>
      </c>
      <c r="E9" s="28">
        <v>21</v>
      </c>
      <c r="F9" s="28">
        <v>24</v>
      </c>
      <c r="G9" s="28">
        <v>31</v>
      </c>
      <c r="H9" s="28">
        <v>36</v>
      </c>
      <c r="I9" s="29">
        <v>11</v>
      </c>
      <c r="J9" s="30">
        <v>4009277</v>
      </c>
      <c r="K9" s="52" t="s">
        <v>54</v>
      </c>
      <c r="L9" s="30">
        <v>300695.75</v>
      </c>
      <c r="M9" s="50">
        <v>32</v>
      </c>
      <c r="N9" s="30">
        <v>3132.2</v>
      </c>
      <c r="O9" s="48">
        <v>224</v>
      </c>
      <c r="P9" s="30">
        <v>2013.5</v>
      </c>
      <c r="Q9" s="46">
        <v>16963</v>
      </c>
      <c r="R9" s="30">
        <v>26.5</v>
      </c>
      <c r="S9" s="46">
        <v>270233</v>
      </c>
      <c r="T9" s="31">
        <v>2.5</v>
      </c>
    </row>
    <row r="10" spans="1:20" ht="10.5" customHeight="1" x14ac:dyDescent="0.2">
      <c r="A10" s="27">
        <v>3</v>
      </c>
      <c r="B10" s="22">
        <v>29239</v>
      </c>
      <c r="C10" s="28">
        <v>2</v>
      </c>
      <c r="D10" s="28">
        <v>26</v>
      </c>
      <c r="E10" s="28">
        <v>32</v>
      </c>
      <c r="F10" s="28">
        <v>39</v>
      </c>
      <c r="G10" s="28">
        <v>40</v>
      </c>
      <c r="H10" s="28">
        <v>43</v>
      </c>
      <c r="I10" s="29">
        <v>38</v>
      </c>
      <c r="J10" s="30">
        <v>3866905</v>
      </c>
      <c r="K10" s="52">
        <v>1</v>
      </c>
      <c r="L10" s="30">
        <v>590713.59999999998</v>
      </c>
      <c r="M10" s="50">
        <v>4</v>
      </c>
      <c r="N10" s="30">
        <v>24168.1</v>
      </c>
      <c r="O10" s="48">
        <v>158</v>
      </c>
      <c r="P10" s="30">
        <v>2753.3</v>
      </c>
      <c r="Q10" s="46">
        <v>9927</v>
      </c>
      <c r="R10" s="30">
        <v>43.8</v>
      </c>
      <c r="S10" s="46">
        <v>185772</v>
      </c>
      <c r="T10" s="31">
        <v>3.6</v>
      </c>
    </row>
    <row r="11" spans="1:20" ht="10.5" customHeight="1" x14ac:dyDescent="0.2">
      <c r="A11" s="27">
        <v>4</v>
      </c>
      <c r="B11" s="22">
        <v>29246</v>
      </c>
      <c r="C11" s="28">
        <v>1</v>
      </c>
      <c r="D11" s="28">
        <v>11</v>
      </c>
      <c r="E11" s="28">
        <v>12</v>
      </c>
      <c r="F11" s="28">
        <v>27</v>
      </c>
      <c r="G11" s="28">
        <v>34</v>
      </c>
      <c r="H11" s="28">
        <v>43</v>
      </c>
      <c r="I11" s="29">
        <v>3</v>
      </c>
      <c r="J11" s="30">
        <v>3786868</v>
      </c>
      <c r="K11" s="52" t="s">
        <v>54</v>
      </c>
      <c r="L11" s="30">
        <v>284015.09999999998</v>
      </c>
      <c r="M11" s="50">
        <v>10</v>
      </c>
      <c r="N11" s="30">
        <v>9467.1</v>
      </c>
      <c r="O11" s="48">
        <v>172</v>
      </c>
      <c r="P11" s="30">
        <v>2476.8000000000002</v>
      </c>
      <c r="Q11" s="46">
        <v>15578</v>
      </c>
      <c r="R11" s="30">
        <v>27.3</v>
      </c>
      <c r="S11" s="46">
        <v>233228</v>
      </c>
      <c r="T11" s="31">
        <v>2.8</v>
      </c>
    </row>
    <row r="12" spans="1:20" ht="10.5" customHeight="1" x14ac:dyDescent="0.2">
      <c r="A12" s="27">
        <v>5</v>
      </c>
      <c r="B12" s="22">
        <v>29253</v>
      </c>
      <c r="C12" s="28">
        <v>5</v>
      </c>
      <c r="D12" s="28">
        <v>15</v>
      </c>
      <c r="E12" s="28">
        <v>21</v>
      </c>
      <c r="F12" s="28">
        <v>22</v>
      </c>
      <c r="G12" s="28">
        <v>26</v>
      </c>
      <c r="H12" s="28">
        <v>44</v>
      </c>
      <c r="I12" s="29">
        <v>19</v>
      </c>
      <c r="J12" s="30">
        <v>3944743.5</v>
      </c>
      <c r="K12" s="52" t="s">
        <v>54</v>
      </c>
      <c r="L12" s="30">
        <v>579870.85</v>
      </c>
      <c r="M12" s="50">
        <v>2</v>
      </c>
      <c r="N12" s="30">
        <v>49309.2</v>
      </c>
      <c r="O12" s="48">
        <v>74</v>
      </c>
      <c r="P12" s="30">
        <v>5997</v>
      </c>
      <c r="Q12" s="46">
        <v>5869</v>
      </c>
      <c r="R12" s="30">
        <v>75.599999999999994</v>
      </c>
      <c r="S12" s="46">
        <v>130987</v>
      </c>
      <c r="T12" s="31">
        <v>5.2</v>
      </c>
    </row>
    <row r="13" spans="1:20" ht="10.5" customHeight="1" x14ac:dyDescent="0.2">
      <c r="A13" s="27">
        <v>6</v>
      </c>
      <c r="B13" s="22">
        <v>29260</v>
      </c>
      <c r="C13" s="28">
        <v>4</v>
      </c>
      <c r="D13" s="28">
        <v>10</v>
      </c>
      <c r="E13" s="28">
        <v>11</v>
      </c>
      <c r="F13" s="28">
        <v>16</v>
      </c>
      <c r="G13" s="28">
        <v>31</v>
      </c>
      <c r="H13" s="28">
        <v>42</v>
      </c>
      <c r="I13" s="29">
        <v>36</v>
      </c>
      <c r="J13" s="30">
        <v>4206657.5</v>
      </c>
      <c r="K13" s="52" t="s">
        <v>54</v>
      </c>
      <c r="L13" s="30">
        <v>895370.15</v>
      </c>
      <c r="M13" s="50">
        <v>4</v>
      </c>
      <c r="N13" s="30">
        <v>26291.599999999999</v>
      </c>
      <c r="O13" s="48">
        <v>99</v>
      </c>
      <c r="P13" s="30">
        <v>4780.2</v>
      </c>
      <c r="Q13" s="46">
        <v>8015</v>
      </c>
      <c r="R13" s="30">
        <v>59</v>
      </c>
      <c r="S13" s="46">
        <v>165426</v>
      </c>
      <c r="T13" s="31">
        <v>4.4000000000000004</v>
      </c>
    </row>
    <row r="14" spans="1:20" ht="10.5" customHeight="1" x14ac:dyDescent="0.2">
      <c r="A14" s="27">
        <v>7</v>
      </c>
      <c r="B14" s="22">
        <v>29267</v>
      </c>
      <c r="C14" s="28">
        <v>13</v>
      </c>
      <c r="D14" s="28">
        <v>21</v>
      </c>
      <c r="E14" s="28">
        <v>24</v>
      </c>
      <c r="F14" s="28">
        <v>37</v>
      </c>
      <c r="G14" s="28">
        <v>39</v>
      </c>
      <c r="H14" s="28">
        <v>40</v>
      </c>
      <c r="I14" s="29">
        <v>30</v>
      </c>
      <c r="J14" s="30">
        <v>4526169.5</v>
      </c>
      <c r="K14" s="52">
        <v>1</v>
      </c>
      <c r="L14" s="30">
        <v>1234832.8</v>
      </c>
      <c r="M14" s="50">
        <v>13</v>
      </c>
      <c r="N14" s="30">
        <v>8704.1</v>
      </c>
      <c r="O14" s="48">
        <v>226</v>
      </c>
      <c r="P14" s="30">
        <v>2253</v>
      </c>
      <c r="Q14" s="46">
        <v>14576</v>
      </c>
      <c r="R14" s="30">
        <v>34.9</v>
      </c>
      <c r="S14" s="46">
        <v>251635</v>
      </c>
      <c r="T14" s="31">
        <v>3.1</v>
      </c>
    </row>
    <row r="15" spans="1:20" ht="10.5" customHeight="1" x14ac:dyDescent="0.2">
      <c r="A15" s="27">
        <v>8</v>
      </c>
      <c r="B15" s="22">
        <v>29274</v>
      </c>
      <c r="C15" s="28">
        <v>10</v>
      </c>
      <c r="D15" s="28">
        <v>14</v>
      </c>
      <c r="E15" s="28">
        <v>16</v>
      </c>
      <c r="F15" s="28">
        <v>17</v>
      </c>
      <c r="G15" s="28">
        <v>25</v>
      </c>
      <c r="H15" s="28">
        <v>26</v>
      </c>
      <c r="I15" s="29">
        <v>30</v>
      </c>
      <c r="J15" s="30">
        <v>3895569.5</v>
      </c>
      <c r="K15" s="52">
        <v>2</v>
      </c>
      <c r="L15" s="30">
        <v>146083.79999999999</v>
      </c>
      <c r="M15" s="50">
        <v>7</v>
      </c>
      <c r="N15" s="30">
        <v>13912.7</v>
      </c>
      <c r="O15" s="48">
        <v>245</v>
      </c>
      <c r="P15" s="30">
        <v>1788.7</v>
      </c>
      <c r="Q15" s="46">
        <v>10055</v>
      </c>
      <c r="R15" s="30">
        <v>43.5</v>
      </c>
      <c r="S15" s="46">
        <v>165650</v>
      </c>
      <c r="T15" s="31">
        <v>4.0999999999999996</v>
      </c>
    </row>
    <row r="16" spans="1:20" ht="10.5" customHeight="1" x14ac:dyDescent="0.2">
      <c r="A16" s="27">
        <v>9</v>
      </c>
      <c r="B16" s="22">
        <v>29281</v>
      </c>
      <c r="C16" s="28">
        <v>6</v>
      </c>
      <c r="D16" s="28">
        <v>19</v>
      </c>
      <c r="E16" s="28">
        <v>28</v>
      </c>
      <c r="F16" s="28">
        <v>35</v>
      </c>
      <c r="G16" s="28">
        <v>42</v>
      </c>
      <c r="H16" s="28">
        <v>45</v>
      </c>
      <c r="I16" s="29">
        <v>14</v>
      </c>
      <c r="J16" s="30">
        <v>4198394</v>
      </c>
      <c r="K16" s="52" t="s">
        <v>54</v>
      </c>
      <c r="L16" s="30">
        <v>314879.55</v>
      </c>
      <c r="M16" s="50">
        <v>6</v>
      </c>
      <c r="N16" s="30">
        <v>17493.3</v>
      </c>
      <c r="O16" s="48">
        <v>172</v>
      </c>
      <c r="P16" s="30">
        <v>2746</v>
      </c>
      <c r="Q16" s="46">
        <v>8639</v>
      </c>
      <c r="R16" s="30">
        <v>54.6</v>
      </c>
      <c r="S16" s="46">
        <v>163095</v>
      </c>
      <c r="T16" s="31">
        <v>4.5</v>
      </c>
    </row>
    <row r="17" spans="1:20" ht="10.5" customHeight="1" x14ac:dyDescent="0.2">
      <c r="A17" s="27">
        <v>10</v>
      </c>
      <c r="B17" s="22">
        <v>29288</v>
      </c>
      <c r="C17" s="28">
        <v>13</v>
      </c>
      <c r="D17" s="28">
        <v>15</v>
      </c>
      <c r="E17" s="28">
        <v>30</v>
      </c>
      <c r="F17" s="28">
        <v>36</v>
      </c>
      <c r="G17" s="28">
        <v>37</v>
      </c>
      <c r="H17" s="28">
        <v>45</v>
      </c>
      <c r="I17" s="29">
        <v>10</v>
      </c>
      <c r="J17" s="30">
        <v>4080654</v>
      </c>
      <c r="K17" s="52">
        <v>1</v>
      </c>
      <c r="L17" s="30">
        <v>620928.6</v>
      </c>
      <c r="M17" s="50">
        <v>12</v>
      </c>
      <c r="N17" s="30">
        <v>8501.2999999999993</v>
      </c>
      <c r="O17" s="48">
        <v>496</v>
      </c>
      <c r="P17" s="30">
        <v>925.5</v>
      </c>
      <c r="Q17" s="46">
        <v>26215</v>
      </c>
      <c r="R17" s="30">
        <v>17.5</v>
      </c>
      <c r="S17" s="46" t="s">
        <v>54</v>
      </c>
      <c r="T17" s="31">
        <v>714114.45</v>
      </c>
    </row>
    <row r="18" spans="1:20" ht="10.5" customHeight="1" x14ac:dyDescent="0.2">
      <c r="A18" s="27">
        <v>11</v>
      </c>
      <c r="B18" s="22">
        <v>29295</v>
      </c>
      <c r="C18" s="28">
        <v>5</v>
      </c>
      <c r="D18" s="28">
        <v>6</v>
      </c>
      <c r="E18" s="28">
        <v>11</v>
      </c>
      <c r="F18" s="28">
        <v>12</v>
      </c>
      <c r="G18" s="28">
        <v>40</v>
      </c>
      <c r="H18" s="28">
        <v>43</v>
      </c>
      <c r="I18" s="29">
        <v>41</v>
      </c>
      <c r="J18" s="30">
        <v>4147813.5</v>
      </c>
      <c r="K18" s="52" t="s">
        <v>54</v>
      </c>
      <c r="L18" s="30">
        <v>311086</v>
      </c>
      <c r="M18" s="50">
        <v>4</v>
      </c>
      <c r="N18" s="30">
        <v>25923.8</v>
      </c>
      <c r="O18" s="48">
        <v>100</v>
      </c>
      <c r="P18" s="30">
        <v>4666.2</v>
      </c>
      <c r="Q18" s="46">
        <v>8689</v>
      </c>
      <c r="R18" s="30">
        <v>53.7</v>
      </c>
      <c r="S18" s="48">
        <v>179891</v>
      </c>
      <c r="T18" s="31">
        <v>8</v>
      </c>
    </row>
    <row r="19" spans="1:20" ht="10.5" customHeight="1" x14ac:dyDescent="0.2">
      <c r="A19" s="27">
        <v>12</v>
      </c>
      <c r="B19" s="22">
        <v>29302</v>
      </c>
      <c r="C19" s="28">
        <v>3</v>
      </c>
      <c r="D19" s="28">
        <v>11</v>
      </c>
      <c r="E19" s="28">
        <v>15</v>
      </c>
      <c r="F19" s="28">
        <v>25</v>
      </c>
      <c r="G19" s="28">
        <v>35</v>
      </c>
      <c r="H19" s="28">
        <v>41</v>
      </c>
      <c r="I19" s="29">
        <v>20</v>
      </c>
      <c r="J19" s="30">
        <v>4028936.5</v>
      </c>
      <c r="K19" s="52">
        <v>5</v>
      </c>
      <c r="L19" s="30">
        <v>122651.2</v>
      </c>
      <c r="M19" s="50">
        <v>12</v>
      </c>
      <c r="N19" s="30">
        <v>8393.6</v>
      </c>
      <c r="O19" s="48">
        <v>258</v>
      </c>
      <c r="P19" s="30">
        <v>1756.8</v>
      </c>
      <c r="Q19" s="46">
        <v>12357</v>
      </c>
      <c r="R19" s="30">
        <v>36.6</v>
      </c>
      <c r="S19" s="46">
        <v>203207</v>
      </c>
      <c r="T19" s="31">
        <v>3.4</v>
      </c>
    </row>
    <row r="20" spans="1:20" ht="10.5" customHeight="1" x14ac:dyDescent="0.2">
      <c r="A20" s="27">
        <v>13</v>
      </c>
      <c r="B20" s="22">
        <v>29309</v>
      </c>
      <c r="C20" s="28">
        <v>8</v>
      </c>
      <c r="D20" s="28">
        <v>16</v>
      </c>
      <c r="E20" s="28">
        <v>17</v>
      </c>
      <c r="F20" s="28">
        <v>28</v>
      </c>
      <c r="G20" s="28">
        <v>37</v>
      </c>
      <c r="H20" s="28">
        <v>41</v>
      </c>
      <c r="I20" s="29">
        <v>24</v>
      </c>
      <c r="J20" s="30">
        <v>3827648.5</v>
      </c>
      <c r="K20" s="52" t="s">
        <v>54</v>
      </c>
      <c r="L20" s="30">
        <v>287073.59999999998</v>
      </c>
      <c r="M20" s="50">
        <v>2</v>
      </c>
      <c r="N20" s="30">
        <v>47845.599999999999</v>
      </c>
      <c r="O20" s="48">
        <v>125</v>
      </c>
      <c r="P20" s="30">
        <v>3444.8</v>
      </c>
      <c r="Q20" s="46">
        <v>6664</v>
      </c>
      <c r="R20" s="30">
        <v>64.599999999999994</v>
      </c>
      <c r="S20" s="46">
        <v>130741</v>
      </c>
      <c r="T20" s="31">
        <v>5.0999999999999996</v>
      </c>
    </row>
    <row r="21" spans="1:20" ht="10.5" customHeight="1" x14ac:dyDescent="0.2">
      <c r="A21" s="27">
        <v>14</v>
      </c>
      <c r="B21" s="22">
        <v>29316</v>
      </c>
      <c r="C21" s="28">
        <v>12</v>
      </c>
      <c r="D21" s="28">
        <v>15</v>
      </c>
      <c r="E21" s="28">
        <v>18</v>
      </c>
      <c r="F21" s="28">
        <v>28</v>
      </c>
      <c r="G21" s="28">
        <v>36</v>
      </c>
      <c r="H21" s="28">
        <v>40</v>
      </c>
      <c r="I21" s="29">
        <v>8</v>
      </c>
      <c r="J21" s="30">
        <v>3795542</v>
      </c>
      <c r="K21" s="52">
        <v>1</v>
      </c>
      <c r="L21" s="30">
        <v>571739.19999999995</v>
      </c>
      <c r="M21" s="50">
        <v>5</v>
      </c>
      <c r="N21" s="30">
        <v>18977.7</v>
      </c>
      <c r="O21" s="48">
        <v>138</v>
      </c>
      <c r="P21" s="30">
        <v>3094.1</v>
      </c>
      <c r="Q21" s="46">
        <v>8453</v>
      </c>
      <c r="R21" s="30">
        <v>50.5</v>
      </c>
      <c r="S21" s="48">
        <v>148383</v>
      </c>
      <c r="T21" s="31">
        <v>4.4000000000000004</v>
      </c>
    </row>
    <row r="22" spans="1:20" ht="10.5" customHeight="1" x14ac:dyDescent="0.2">
      <c r="A22" s="27">
        <v>15</v>
      </c>
      <c r="B22" s="22">
        <v>29323</v>
      </c>
      <c r="C22" s="28">
        <v>5</v>
      </c>
      <c r="D22" s="28">
        <v>24</v>
      </c>
      <c r="E22" s="28">
        <v>25</v>
      </c>
      <c r="F22" s="28">
        <v>36</v>
      </c>
      <c r="G22" s="28">
        <v>38</v>
      </c>
      <c r="H22" s="28">
        <v>39</v>
      </c>
      <c r="I22" s="29">
        <v>10</v>
      </c>
      <c r="J22" s="30">
        <v>3676787</v>
      </c>
      <c r="K22" s="52">
        <v>1</v>
      </c>
      <c r="L22" s="30">
        <v>275759</v>
      </c>
      <c r="M22" s="50">
        <v>5</v>
      </c>
      <c r="N22" s="30">
        <v>18383.900000000001</v>
      </c>
      <c r="O22" s="48">
        <v>207</v>
      </c>
      <c r="P22" s="30">
        <v>1998.2</v>
      </c>
      <c r="Q22" s="46">
        <v>11054</v>
      </c>
      <c r="R22" s="30">
        <v>37.4</v>
      </c>
      <c r="S22" s="46">
        <v>184792</v>
      </c>
      <c r="T22" s="31">
        <v>3.4</v>
      </c>
    </row>
    <row r="23" spans="1:20" ht="10.5" customHeight="1" x14ac:dyDescent="0.2">
      <c r="A23" s="27">
        <v>16</v>
      </c>
      <c r="B23" s="22">
        <v>29330</v>
      </c>
      <c r="C23" s="28">
        <v>2</v>
      </c>
      <c r="D23" s="28">
        <v>24</v>
      </c>
      <c r="E23" s="28">
        <v>30</v>
      </c>
      <c r="F23" s="28">
        <v>36</v>
      </c>
      <c r="G23" s="28">
        <v>38</v>
      </c>
      <c r="H23" s="28">
        <v>39</v>
      </c>
      <c r="I23" s="29">
        <v>23</v>
      </c>
      <c r="J23" s="30">
        <v>3682603.5</v>
      </c>
      <c r="K23" s="52" t="s">
        <v>54</v>
      </c>
      <c r="L23" s="30">
        <v>276195.25</v>
      </c>
      <c r="M23" s="50">
        <v>8</v>
      </c>
      <c r="N23" s="30">
        <v>11508.1</v>
      </c>
      <c r="O23" s="48">
        <v>253</v>
      </c>
      <c r="P23" s="30">
        <v>1637.5</v>
      </c>
      <c r="Q23" s="46">
        <v>14791</v>
      </c>
      <c r="R23" s="30">
        <v>28</v>
      </c>
      <c r="S23" s="46">
        <v>185029</v>
      </c>
      <c r="T23" s="31">
        <v>3.4</v>
      </c>
    </row>
    <row r="24" spans="1:20" ht="10.5" customHeight="1" x14ac:dyDescent="0.2">
      <c r="A24" s="27" t="s">
        <v>26</v>
      </c>
      <c r="B24" s="22">
        <v>29337</v>
      </c>
      <c r="C24" s="28">
        <v>5</v>
      </c>
      <c r="D24" s="28">
        <v>11</v>
      </c>
      <c r="E24" s="28">
        <v>23</v>
      </c>
      <c r="F24" s="28">
        <v>34</v>
      </c>
      <c r="G24" s="28">
        <v>36</v>
      </c>
      <c r="H24" s="28">
        <v>45</v>
      </c>
      <c r="I24" s="29">
        <v>12</v>
      </c>
      <c r="J24" s="30">
        <v>3937275.5</v>
      </c>
      <c r="K24" s="52">
        <v>1</v>
      </c>
      <c r="L24" s="30">
        <v>571490.9</v>
      </c>
      <c r="M24" s="50">
        <v>12</v>
      </c>
      <c r="N24" s="30">
        <v>8202.6</v>
      </c>
      <c r="O24" s="48">
        <v>447</v>
      </c>
      <c r="P24" s="30">
        <v>990.9</v>
      </c>
      <c r="Q24" s="46">
        <v>19398</v>
      </c>
      <c r="R24" s="30">
        <v>22.8</v>
      </c>
      <c r="S24" s="46">
        <v>275168</v>
      </c>
      <c r="T24" s="31">
        <v>2.5</v>
      </c>
    </row>
    <row r="25" spans="1:20" ht="10.5" customHeight="1" x14ac:dyDescent="0.2">
      <c r="A25" s="27">
        <v>18</v>
      </c>
      <c r="B25" s="22">
        <v>29344</v>
      </c>
      <c r="C25" s="28">
        <v>1</v>
      </c>
      <c r="D25" s="28">
        <v>2</v>
      </c>
      <c r="E25" s="28">
        <v>23</v>
      </c>
      <c r="F25" s="28">
        <v>28</v>
      </c>
      <c r="G25" s="28">
        <v>34</v>
      </c>
      <c r="H25" s="28">
        <v>42</v>
      </c>
      <c r="I25" s="29">
        <v>6</v>
      </c>
      <c r="J25" s="30">
        <v>3714653.5</v>
      </c>
      <c r="K25" s="52">
        <v>1</v>
      </c>
      <c r="L25" s="30">
        <v>278599</v>
      </c>
      <c r="M25" s="50">
        <v>3</v>
      </c>
      <c r="N25" s="30">
        <v>30955.4</v>
      </c>
      <c r="O25" s="48">
        <v>131</v>
      </c>
      <c r="P25" s="30">
        <v>3190</v>
      </c>
      <c r="Q25" s="46">
        <v>7304</v>
      </c>
      <c r="R25" s="30">
        <v>57.2</v>
      </c>
      <c r="S25" s="46">
        <v>157604</v>
      </c>
      <c r="T25" s="31">
        <v>4.0999999999999996</v>
      </c>
    </row>
    <row r="26" spans="1:20" ht="10.5" customHeight="1" x14ac:dyDescent="0.2">
      <c r="A26" s="27">
        <v>19</v>
      </c>
      <c r="B26" s="22">
        <v>29351</v>
      </c>
      <c r="C26" s="28">
        <v>14</v>
      </c>
      <c r="D26" s="28">
        <v>17</v>
      </c>
      <c r="E26" s="28">
        <v>19</v>
      </c>
      <c r="F26" s="28">
        <v>20</v>
      </c>
      <c r="G26" s="28">
        <v>30</v>
      </c>
      <c r="H26" s="28">
        <v>38</v>
      </c>
      <c r="I26" s="29">
        <v>10</v>
      </c>
      <c r="J26" s="30">
        <v>3608929.5</v>
      </c>
      <c r="K26" s="52" t="s">
        <v>54</v>
      </c>
      <c r="L26" s="30">
        <v>270699.7</v>
      </c>
      <c r="M26" s="50">
        <v>7</v>
      </c>
      <c r="N26" s="30">
        <v>12889</v>
      </c>
      <c r="O26" s="48">
        <v>179</v>
      </c>
      <c r="P26" s="30">
        <v>2268.1</v>
      </c>
      <c r="Q26" s="46">
        <v>8787</v>
      </c>
      <c r="R26" s="30">
        <v>46.2</v>
      </c>
      <c r="S26" s="46">
        <v>157220</v>
      </c>
      <c r="T26" s="31">
        <v>4</v>
      </c>
    </row>
    <row r="27" spans="1:20" ht="10.5" customHeight="1" x14ac:dyDescent="0.2">
      <c r="A27" s="27">
        <v>20</v>
      </c>
      <c r="B27" s="22">
        <v>29358</v>
      </c>
      <c r="C27" s="28">
        <v>7</v>
      </c>
      <c r="D27" s="28">
        <v>28</v>
      </c>
      <c r="E27" s="28">
        <v>37</v>
      </c>
      <c r="F27" s="28">
        <v>38</v>
      </c>
      <c r="G27" s="28">
        <v>40</v>
      </c>
      <c r="H27" s="28">
        <v>44</v>
      </c>
      <c r="I27" s="29">
        <v>27</v>
      </c>
      <c r="J27" s="30">
        <v>3637887</v>
      </c>
      <c r="K27" s="52">
        <v>1</v>
      </c>
      <c r="L27" s="30">
        <v>543541.19999999995</v>
      </c>
      <c r="M27" s="50">
        <v>13</v>
      </c>
      <c r="N27" s="30">
        <v>6995.9</v>
      </c>
      <c r="O27" s="48">
        <v>272</v>
      </c>
      <c r="P27" s="30">
        <v>1504.6</v>
      </c>
      <c r="Q27" s="46">
        <v>17639</v>
      </c>
      <c r="R27" s="30">
        <v>23.2</v>
      </c>
      <c r="S27" s="46">
        <v>248756</v>
      </c>
      <c r="T27" s="31">
        <v>2.5</v>
      </c>
    </row>
    <row r="28" spans="1:20" ht="10.5" customHeight="1" x14ac:dyDescent="0.2">
      <c r="A28" s="27">
        <v>21</v>
      </c>
      <c r="B28" s="22">
        <v>29365</v>
      </c>
      <c r="C28" s="28">
        <v>11</v>
      </c>
      <c r="D28" s="28">
        <v>22</v>
      </c>
      <c r="E28" s="28">
        <v>26</v>
      </c>
      <c r="F28" s="28">
        <v>33</v>
      </c>
      <c r="G28" s="28">
        <v>39</v>
      </c>
      <c r="H28" s="28">
        <v>41</v>
      </c>
      <c r="I28" s="29">
        <v>18</v>
      </c>
      <c r="J28" s="30">
        <v>3450998</v>
      </c>
      <c r="K28" s="52">
        <v>7</v>
      </c>
      <c r="L28" s="30">
        <v>36974.9</v>
      </c>
      <c r="M28" s="50">
        <v>9</v>
      </c>
      <c r="N28" s="30">
        <v>9586.1</v>
      </c>
      <c r="O28" s="48">
        <v>794</v>
      </c>
      <c r="P28" s="30">
        <v>488.9</v>
      </c>
      <c r="Q28" s="46">
        <v>23804</v>
      </c>
      <c r="R28" s="30">
        <v>16.3</v>
      </c>
      <c r="S28" s="46">
        <v>281214</v>
      </c>
      <c r="T28" s="31">
        <v>2.1</v>
      </c>
    </row>
    <row r="29" spans="1:20" ht="10.5" customHeight="1" x14ac:dyDescent="0.2">
      <c r="A29" s="27">
        <v>22</v>
      </c>
      <c r="B29" s="22">
        <v>29372</v>
      </c>
      <c r="C29" s="28">
        <v>6</v>
      </c>
      <c r="D29" s="28">
        <v>7</v>
      </c>
      <c r="E29" s="28">
        <v>11</v>
      </c>
      <c r="F29" s="28">
        <v>14</v>
      </c>
      <c r="G29" s="28">
        <v>17</v>
      </c>
      <c r="H29" s="28">
        <v>20</v>
      </c>
      <c r="I29" s="29">
        <v>41</v>
      </c>
      <c r="J29" s="30">
        <v>3324543</v>
      </c>
      <c r="K29" s="52">
        <v>2</v>
      </c>
      <c r="L29" s="30">
        <v>124670.3</v>
      </c>
      <c r="M29" s="50">
        <v>4</v>
      </c>
      <c r="N29" s="30">
        <v>20778.3</v>
      </c>
      <c r="O29" s="48">
        <v>178</v>
      </c>
      <c r="P29" s="30">
        <v>2101.1</v>
      </c>
      <c r="Q29" s="46">
        <v>8057</v>
      </c>
      <c r="R29" s="30">
        <v>46.4</v>
      </c>
      <c r="S29" s="46">
        <v>132196</v>
      </c>
      <c r="T29" s="31">
        <v>4.4000000000000004</v>
      </c>
    </row>
    <row r="30" spans="1:20" ht="10.5" customHeight="1" x14ac:dyDescent="0.2">
      <c r="A30" s="27">
        <v>23</v>
      </c>
      <c r="B30" s="22">
        <v>29379</v>
      </c>
      <c r="C30" s="28">
        <v>4</v>
      </c>
      <c r="D30" s="28">
        <v>17</v>
      </c>
      <c r="E30" s="28">
        <v>30</v>
      </c>
      <c r="F30" s="28">
        <v>31</v>
      </c>
      <c r="G30" s="28">
        <v>32</v>
      </c>
      <c r="H30" s="28">
        <v>33</v>
      </c>
      <c r="I30" s="29">
        <v>8</v>
      </c>
      <c r="J30" s="30">
        <v>2941962</v>
      </c>
      <c r="K30" s="52">
        <v>5</v>
      </c>
      <c r="L30" s="30">
        <v>44129.4</v>
      </c>
      <c r="M30" s="50">
        <v>10</v>
      </c>
      <c r="N30" s="30">
        <v>7354.9</v>
      </c>
      <c r="O30" s="48">
        <v>823</v>
      </c>
      <c r="P30" s="30">
        <v>402.1</v>
      </c>
      <c r="Q30" s="46">
        <v>30734</v>
      </c>
      <c r="R30" s="30">
        <v>10.7</v>
      </c>
      <c r="S30" s="46">
        <v>238923</v>
      </c>
      <c r="T30" s="31">
        <v>2.1</v>
      </c>
    </row>
    <row r="31" spans="1:20" ht="10.5" customHeight="1" x14ac:dyDescent="0.2">
      <c r="A31" s="27">
        <v>24</v>
      </c>
      <c r="B31" s="22">
        <v>29386</v>
      </c>
      <c r="C31" s="28">
        <v>7</v>
      </c>
      <c r="D31" s="28">
        <v>9</v>
      </c>
      <c r="E31" s="28">
        <v>11</v>
      </c>
      <c r="F31" s="28">
        <v>22</v>
      </c>
      <c r="G31" s="28">
        <v>30</v>
      </c>
      <c r="H31" s="28">
        <v>43</v>
      </c>
      <c r="I31" s="29">
        <v>42</v>
      </c>
      <c r="J31" s="30">
        <v>2972632</v>
      </c>
      <c r="K31" s="52" t="s">
        <v>54</v>
      </c>
      <c r="L31" s="30">
        <v>74315.8</v>
      </c>
      <c r="M31" s="50" t="s">
        <v>54</v>
      </c>
      <c r="N31" s="30">
        <v>74315.8</v>
      </c>
      <c r="O31" s="48">
        <v>115</v>
      </c>
      <c r="P31" s="30">
        <v>2908</v>
      </c>
      <c r="Q31" s="46">
        <v>7820</v>
      </c>
      <c r="R31" s="30">
        <v>42.7</v>
      </c>
      <c r="S31" s="46">
        <v>138439</v>
      </c>
      <c r="T31" s="31">
        <v>3.7</v>
      </c>
    </row>
    <row r="32" spans="1:20" ht="10.5" customHeight="1" x14ac:dyDescent="0.2">
      <c r="A32" s="27">
        <v>25</v>
      </c>
      <c r="B32" s="22">
        <v>29393</v>
      </c>
      <c r="C32" s="28">
        <v>2</v>
      </c>
      <c r="D32" s="28">
        <v>23</v>
      </c>
      <c r="E32" s="28">
        <v>26</v>
      </c>
      <c r="F32" s="28">
        <v>41</v>
      </c>
      <c r="G32" s="28">
        <v>43</v>
      </c>
      <c r="H32" s="28">
        <v>44</v>
      </c>
      <c r="I32" s="29">
        <v>40</v>
      </c>
      <c r="J32" s="30">
        <v>3026779</v>
      </c>
      <c r="K32" s="52" t="s">
        <v>54</v>
      </c>
      <c r="L32" s="30">
        <v>449955.8</v>
      </c>
      <c r="M32" s="50">
        <v>3</v>
      </c>
      <c r="N32" s="30">
        <v>49995</v>
      </c>
      <c r="O32" s="48">
        <v>170</v>
      </c>
      <c r="P32" s="30">
        <v>2003</v>
      </c>
      <c r="Q32" s="46">
        <v>6699</v>
      </c>
      <c r="R32" s="30">
        <v>50.8</v>
      </c>
      <c r="S32" s="46">
        <v>121494</v>
      </c>
      <c r="T32" s="31">
        <v>4.3</v>
      </c>
    </row>
    <row r="33" spans="1:20" ht="10.5" customHeight="1" x14ac:dyDescent="0.2">
      <c r="A33" s="27">
        <v>26</v>
      </c>
      <c r="B33" s="22">
        <v>29400</v>
      </c>
      <c r="C33" s="28">
        <v>5</v>
      </c>
      <c r="D33" s="28">
        <v>15</v>
      </c>
      <c r="E33" s="28">
        <v>23</v>
      </c>
      <c r="F33" s="28">
        <v>24</v>
      </c>
      <c r="G33" s="28">
        <v>33</v>
      </c>
      <c r="H33" s="28">
        <v>37</v>
      </c>
      <c r="I33" s="29">
        <v>9</v>
      </c>
      <c r="J33" s="30">
        <v>3077480.5</v>
      </c>
      <c r="K33" s="52">
        <v>2</v>
      </c>
      <c r="L33" s="30">
        <v>340383.4</v>
      </c>
      <c r="M33" s="50">
        <v>7</v>
      </c>
      <c r="N33" s="30">
        <v>10991</v>
      </c>
      <c r="O33" s="48">
        <v>195</v>
      </c>
      <c r="P33" s="30">
        <v>1775.4</v>
      </c>
      <c r="Q33" s="46">
        <v>9069</v>
      </c>
      <c r="R33" s="30">
        <v>38.1</v>
      </c>
      <c r="S33" s="46">
        <v>154383</v>
      </c>
      <c r="T33" s="31">
        <v>3.4</v>
      </c>
    </row>
    <row r="34" spans="1:20" ht="10.5" customHeight="1" x14ac:dyDescent="0.2">
      <c r="A34" s="27">
        <v>27</v>
      </c>
      <c r="B34" s="22">
        <v>29407</v>
      </c>
      <c r="C34" s="28">
        <v>1</v>
      </c>
      <c r="D34" s="28">
        <v>11</v>
      </c>
      <c r="E34" s="28">
        <v>12</v>
      </c>
      <c r="F34" s="28">
        <v>13</v>
      </c>
      <c r="G34" s="28">
        <v>23</v>
      </c>
      <c r="H34" s="28">
        <v>24</v>
      </c>
      <c r="I34" s="29">
        <v>45</v>
      </c>
      <c r="J34" s="30">
        <v>2785906.5</v>
      </c>
      <c r="K34" s="52">
        <v>2</v>
      </c>
      <c r="L34" s="30">
        <v>104471.4</v>
      </c>
      <c r="M34" s="50">
        <v>4</v>
      </c>
      <c r="N34" s="30">
        <v>17411.900000000001</v>
      </c>
      <c r="O34" s="48">
        <v>199</v>
      </c>
      <c r="P34" s="30">
        <v>1574.9</v>
      </c>
      <c r="Q34" s="46">
        <v>7346</v>
      </c>
      <c r="R34" s="30">
        <v>42.6</v>
      </c>
      <c r="S34" s="46">
        <v>112881</v>
      </c>
      <c r="T34" s="31">
        <v>4.3</v>
      </c>
    </row>
    <row r="35" spans="1:20" ht="10.5" customHeight="1" x14ac:dyDescent="0.2">
      <c r="A35" s="27">
        <v>28</v>
      </c>
      <c r="B35" s="22">
        <v>29414</v>
      </c>
      <c r="C35" s="28">
        <v>5</v>
      </c>
      <c r="D35" s="28">
        <v>15</v>
      </c>
      <c r="E35" s="28">
        <v>17</v>
      </c>
      <c r="F35" s="28">
        <v>39</v>
      </c>
      <c r="G35" s="28">
        <v>41</v>
      </c>
      <c r="H35" s="28">
        <v>44</v>
      </c>
      <c r="I35" s="29">
        <v>6</v>
      </c>
      <c r="J35" s="30">
        <v>2751108.5</v>
      </c>
      <c r="K35" s="52" t="s">
        <v>54</v>
      </c>
      <c r="L35" s="30">
        <v>206333.1</v>
      </c>
      <c r="M35" s="50">
        <v>4</v>
      </c>
      <c r="N35" s="30">
        <v>17194.400000000001</v>
      </c>
      <c r="O35" s="48">
        <v>96</v>
      </c>
      <c r="P35" s="30">
        <v>3223.9</v>
      </c>
      <c r="Q35" s="46">
        <v>6280</v>
      </c>
      <c r="R35" s="30">
        <v>49.2</v>
      </c>
      <c r="S35" s="46">
        <v>119539</v>
      </c>
      <c r="T35" s="31">
        <v>4</v>
      </c>
    </row>
    <row r="36" spans="1:20" ht="10.5" customHeight="1" x14ac:dyDescent="0.2">
      <c r="A36" s="27">
        <v>29</v>
      </c>
      <c r="B36" s="22">
        <v>29421</v>
      </c>
      <c r="C36" s="28">
        <v>6</v>
      </c>
      <c r="D36" s="28">
        <v>15</v>
      </c>
      <c r="E36" s="28">
        <v>22</v>
      </c>
      <c r="F36" s="28">
        <v>27</v>
      </c>
      <c r="G36" s="28">
        <v>39</v>
      </c>
      <c r="H36" s="28">
        <v>42</v>
      </c>
      <c r="I36" s="29">
        <v>25</v>
      </c>
      <c r="J36" s="30">
        <v>2886497</v>
      </c>
      <c r="K36" s="52" t="s">
        <v>54</v>
      </c>
      <c r="L36" s="30">
        <v>422820.35</v>
      </c>
      <c r="M36" s="50">
        <v>1</v>
      </c>
      <c r="N36" s="30">
        <v>72162.399999999994</v>
      </c>
      <c r="O36" s="48">
        <v>105</v>
      </c>
      <c r="P36" s="30">
        <v>3092.6</v>
      </c>
      <c r="Q36" s="46">
        <v>6017</v>
      </c>
      <c r="R36" s="30">
        <v>53.9</v>
      </c>
      <c r="S36" s="46">
        <v>110762</v>
      </c>
      <c r="T36" s="31">
        <v>4.5</v>
      </c>
    </row>
    <row r="37" spans="1:20" ht="10.5" customHeight="1" x14ac:dyDescent="0.2">
      <c r="A37" s="27">
        <v>30</v>
      </c>
      <c r="B37" s="22">
        <v>29428</v>
      </c>
      <c r="C37" s="28">
        <v>3</v>
      </c>
      <c r="D37" s="28">
        <v>7</v>
      </c>
      <c r="E37" s="28">
        <v>10</v>
      </c>
      <c r="F37" s="28">
        <v>13</v>
      </c>
      <c r="G37" s="28">
        <v>21</v>
      </c>
      <c r="H37" s="28">
        <v>22</v>
      </c>
      <c r="I37" s="29">
        <v>42</v>
      </c>
      <c r="J37" s="30">
        <v>3057183.5</v>
      </c>
      <c r="K37" s="52">
        <v>4</v>
      </c>
      <c r="L37" s="30">
        <v>163027.20000000001</v>
      </c>
      <c r="M37" s="50">
        <v>6</v>
      </c>
      <c r="N37" s="30">
        <v>12738.2</v>
      </c>
      <c r="O37" s="48">
        <v>569</v>
      </c>
      <c r="P37" s="30">
        <v>604.4</v>
      </c>
      <c r="Q37" s="46">
        <v>19057</v>
      </c>
      <c r="R37" s="30">
        <v>18</v>
      </c>
      <c r="S37" s="46">
        <v>213746</v>
      </c>
      <c r="T37" s="31">
        <v>2.5</v>
      </c>
    </row>
    <row r="38" spans="1:20" ht="10.5" customHeight="1" x14ac:dyDescent="0.2">
      <c r="A38" s="27">
        <v>31</v>
      </c>
      <c r="B38" s="22">
        <v>29435</v>
      </c>
      <c r="C38" s="28">
        <v>12</v>
      </c>
      <c r="D38" s="28">
        <v>16</v>
      </c>
      <c r="E38" s="28">
        <v>30</v>
      </c>
      <c r="F38" s="28">
        <v>32</v>
      </c>
      <c r="G38" s="28">
        <v>42</v>
      </c>
      <c r="H38" s="28">
        <v>43</v>
      </c>
      <c r="I38" s="29">
        <v>38</v>
      </c>
      <c r="J38" s="30">
        <v>2706304</v>
      </c>
      <c r="K38" s="52" t="s">
        <v>54</v>
      </c>
      <c r="L38" s="30">
        <v>202972.79999999999</v>
      </c>
      <c r="M38" s="50">
        <v>4</v>
      </c>
      <c r="N38" s="30">
        <v>16914.400000000001</v>
      </c>
      <c r="O38" s="48">
        <v>161</v>
      </c>
      <c r="P38" s="30">
        <v>1891</v>
      </c>
      <c r="Q38" s="46">
        <v>6707</v>
      </c>
      <c r="R38" s="30">
        <v>45.3</v>
      </c>
      <c r="S38" s="46">
        <v>111495</v>
      </c>
      <c r="T38" s="31">
        <v>4.2</v>
      </c>
    </row>
    <row r="39" spans="1:20" ht="10.5" customHeight="1" x14ac:dyDescent="0.2">
      <c r="A39" s="27">
        <v>32</v>
      </c>
      <c r="B39" s="22">
        <v>29442</v>
      </c>
      <c r="C39" s="28">
        <v>1</v>
      </c>
      <c r="D39" s="28">
        <v>4</v>
      </c>
      <c r="E39" s="28">
        <v>6</v>
      </c>
      <c r="F39" s="28">
        <v>12</v>
      </c>
      <c r="G39" s="28">
        <v>28</v>
      </c>
      <c r="H39" s="28">
        <v>44</v>
      </c>
      <c r="I39" s="29">
        <v>36</v>
      </c>
      <c r="J39" s="30">
        <v>2886103</v>
      </c>
      <c r="K39" s="52" t="s">
        <v>54</v>
      </c>
      <c r="L39" s="30">
        <v>419430.5</v>
      </c>
      <c r="M39" s="50">
        <v>3</v>
      </c>
      <c r="N39" s="30">
        <v>24050.799999999999</v>
      </c>
      <c r="O39" s="48">
        <v>64</v>
      </c>
      <c r="P39" s="30">
        <v>5073.2</v>
      </c>
      <c r="Q39" s="46">
        <v>4269</v>
      </c>
      <c r="R39" s="30">
        <v>76</v>
      </c>
      <c r="S39" s="46">
        <v>83141</v>
      </c>
      <c r="T39" s="31">
        <v>6</v>
      </c>
    </row>
    <row r="40" spans="1:20" ht="10.5" customHeight="1" x14ac:dyDescent="0.2">
      <c r="A40" s="27">
        <v>33</v>
      </c>
      <c r="B40" s="22">
        <v>29449</v>
      </c>
      <c r="C40" s="28">
        <v>1</v>
      </c>
      <c r="D40" s="28">
        <v>10</v>
      </c>
      <c r="E40" s="28">
        <v>25</v>
      </c>
      <c r="F40" s="28">
        <v>34</v>
      </c>
      <c r="G40" s="28">
        <v>38</v>
      </c>
      <c r="H40" s="28">
        <v>39</v>
      </c>
      <c r="I40" s="29">
        <v>35</v>
      </c>
      <c r="J40" s="30">
        <v>3193468.5</v>
      </c>
      <c r="K40" s="52" t="s">
        <v>54</v>
      </c>
      <c r="L40" s="30">
        <v>658940.6</v>
      </c>
      <c r="M40" s="50">
        <v>3</v>
      </c>
      <c r="N40" s="30">
        <v>26612.2</v>
      </c>
      <c r="O40" s="48">
        <v>106</v>
      </c>
      <c r="P40" s="30">
        <v>3389.2</v>
      </c>
      <c r="Q40" s="46">
        <v>8288</v>
      </c>
      <c r="R40" s="30">
        <v>43.3</v>
      </c>
      <c r="S40" s="46">
        <v>157612</v>
      </c>
      <c r="T40" s="31">
        <v>3.5</v>
      </c>
    </row>
    <row r="41" spans="1:20" ht="10.5" customHeight="1" x14ac:dyDescent="0.2">
      <c r="A41" s="27">
        <v>34</v>
      </c>
      <c r="B41" s="22">
        <v>29456</v>
      </c>
      <c r="C41" s="28">
        <v>17</v>
      </c>
      <c r="D41" s="28">
        <v>19</v>
      </c>
      <c r="E41" s="28">
        <v>21</v>
      </c>
      <c r="F41" s="28">
        <v>33</v>
      </c>
      <c r="G41" s="28">
        <v>38</v>
      </c>
      <c r="H41" s="28">
        <v>45</v>
      </c>
      <c r="I41" s="29">
        <v>43</v>
      </c>
      <c r="J41" s="30">
        <v>3554433</v>
      </c>
      <c r="K41" s="52">
        <v>2</v>
      </c>
      <c r="L41" s="30">
        <v>462761.5</v>
      </c>
      <c r="M41" s="50">
        <v>13</v>
      </c>
      <c r="N41" s="30">
        <v>6835.4</v>
      </c>
      <c r="O41" s="48">
        <v>268</v>
      </c>
      <c r="P41" s="30">
        <v>1492</v>
      </c>
      <c r="Q41" s="46">
        <v>12891</v>
      </c>
      <c r="R41" s="30">
        <v>31</v>
      </c>
      <c r="S41" s="46">
        <v>205891</v>
      </c>
      <c r="T41" s="31">
        <v>3</v>
      </c>
    </row>
    <row r="42" spans="1:20" ht="10.5" customHeight="1" x14ac:dyDescent="0.2">
      <c r="A42" s="27">
        <v>35</v>
      </c>
      <c r="B42" s="22">
        <v>29463</v>
      </c>
      <c r="C42" s="28">
        <v>6</v>
      </c>
      <c r="D42" s="28">
        <v>18</v>
      </c>
      <c r="E42" s="28">
        <v>27</v>
      </c>
      <c r="F42" s="28">
        <v>34</v>
      </c>
      <c r="G42" s="28">
        <v>41</v>
      </c>
      <c r="H42" s="28">
        <v>42</v>
      </c>
      <c r="I42" s="29">
        <v>3</v>
      </c>
      <c r="J42" s="30">
        <v>4002910</v>
      </c>
      <c r="K42" s="52">
        <v>1</v>
      </c>
      <c r="L42" s="30">
        <v>300218.2</v>
      </c>
      <c r="M42" s="50">
        <v>9</v>
      </c>
      <c r="N42" s="30">
        <v>11119.1</v>
      </c>
      <c r="O42" s="48">
        <v>367</v>
      </c>
      <c r="P42" s="30">
        <v>1227</v>
      </c>
      <c r="Q42" s="46">
        <v>21555</v>
      </c>
      <c r="R42" s="30">
        <v>20.8</v>
      </c>
      <c r="S42" s="46">
        <v>317427</v>
      </c>
      <c r="T42" s="31">
        <v>2.2000000000000002</v>
      </c>
    </row>
    <row r="43" spans="1:20" ht="10.5" customHeight="1" x14ac:dyDescent="0.2">
      <c r="A43" s="27">
        <v>36</v>
      </c>
      <c r="B43" s="22">
        <v>29470</v>
      </c>
      <c r="C43" s="28">
        <v>26</v>
      </c>
      <c r="D43" s="28">
        <v>28</v>
      </c>
      <c r="E43" s="28">
        <v>30</v>
      </c>
      <c r="F43" s="28">
        <v>33</v>
      </c>
      <c r="G43" s="28">
        <v>43</v>
      </c>
      <c r="H43" s="28">
        <v>45</v>
      </c>
      <c r="I43" s="29">
        <v>17</v>
      </c>
      <c r="J43" s="30">
        <v>3291251</v>
      </c>
      <c r="K43" s="52">
        <v>41</v>
      </c>
      <c r="L43" s="30">
        <v>6020.5</v>
      </c>
      <c r="M43" s="50">
        <v>29</v>
      </c>
      <c r="N43" s="30">
        <v>2837.2</v>
      </c>
      <c r="O43" s="48">
        <v>3230</v>
      </c>
      <c r="P43" s="30">
        <v>114.6</v>
      </c>
      <c r="Q43" s="46">
        <v>60338</v>
      </c>
      <c r="R43" s="30">
        <v>6.1</v>
      </c>
      <c r="S43" s="46" t="s">
        <v>54</v>
      </c>
      <c r="T43" s="31">
        <v>575968.9</v>
      </c>
    </row>
    <row r="44" spans="1:20" ht="10.5" customHeight="1" x14ac:dyDescent="0.2">
      <c r="A44" s="27">
        <v>37</v>
      </c>
      <c r="B44" s="22">
        <v>29477</v>
      </c>
      <c r="C44" s="28">
        <v>2</v>
      </c>
      <c r="D44" s="28">
        <v>4</v>
      </c>
      <c r="E44" s="28">
        <v>7</v>
      </c>
      <c r="F44" s="28">
        <v>14</v>
      </c>
      <c r="G44" s="28">
        <v>36</v>
      </c>
      <c r="H44" s="28">
        <v>44</v>
      </c>
      <c r="I44" s="29">
        <v>42</v>
      </c>
      <c r="J44" s="30">
        <v>3513758.5</v>
      </c>
      <c r="K44" s="52" t="s">
        <v>54</v>
      </c>
      <c r="L44" s="30">
        <v>263531.84999999998</v>
      </c>
      <c r="M44" s="50">
        <v>1</v>
      </c>
      <c r="N44" s="30">
        <v>87843.9</v>
      </c>
      <c r="O44" s="48">
        <v>118</v>
      </c>
      <c r="P44" s="30">
        <v>3349.9</v>
      </c>
      <c r="Q44" s="46">
        <v>9707</v>
      </c>
      <c r="R44" s="30">
        <v>40.700000000000003</v>
      </c>
      <c r="S44" s="46">
        <v>173106</v>
      </c>
      <c r="T44" s="31">
        <v>6.8</v>
      </c>
    </row>
    <row r="45" spans="1:20" ht="10.5" customHeight="1" x14ac:dyDescent="0.2">
      <c r="A45" s="27">
        <v>38</v>
      </c>
      <c r="B45" s="22">
        <v>29484</v>
      </c>
      <c r="C45" s="28">
        <v>13</v>
      </c>
      <c r="D45" s="28">
        <v>21</v>
      </c>
      <c r="E45" s="28">
        <v>25</v>
      </c>
      <c r="F45" s="28">
        <v>32</v>
      </c>
      <c r="G45" s="28">
        <v>33</v>
      </c>
      <c r="H45" s="28">
        <v>42</v>
      </c>
      <c r="I45" s="29">
        <v>22</v>
      </c>
      <c r="J45" s="30">
        <v>3514569</v>
      </c>
      <c r="K45" s="52" t="s">
        <v>54</v>
      </c>
      <c r="L45" s="30">
        <v>527124.5</v>
      </c>
      <c r="M45" s="50">
        <v>5</v>
      </c>
      <c r="N45" s="30">
        <v>17572.8</v>
      </c>
      <c r="O45" s="48">
        <v>231</v>
      </c>
      <c r="P45" s="30">
        <v>1711.6</v>
      </c>
      <c r="Q45" s="46">
        <v>11352</v>
      </c>
      <c r="R45" s="30">
        <v>34.799999999999997</v>
      </c>
      <c r="S45" s="46">
        <v>190465</v>
      </c>
      <c r="T45" s="31">
        <v>3.2</v>
      </c>
    </row>
    <row r="46" spans="1:20" ht="10.5" customHeight="1" x14ac:dyDescent="0.2">
      <c r="A46" s="27">
        <v>39</v>
      </c>
      <c r="B46" s="22">
        <v>29491</v>
      </c>
      <c r="C46" s="28">
        <v>3</v>
      </c>
      <c r="D46" s="28">
        <v>6</v>
      </c>
      <c r="E46" s="28">
        <v>17</v>
      </c>
      <c r="F46" s="28">
        <v>18</v>
      </c>
      <c r="G46" s="28">
        <v>32</v>
      </c>
      <c r="H46" s="28">
        <v>44</v>
      </c>
      <c r="I46" s="29">
        <v>11</v>
      </c>
      <c r="J46" s="30">
        <v>3674690.5</v>
      </c>
      <c r="K46" s="52">
        <v>2</v>
      </c>
      <c r="L46" s="30">
        <v>401363.1</v>
      </c>
      <c r="M46" s="50">
        <v>1</v>
      </c>
      <c r="N46" s="30">
        <v>91867.199999999997</v>
      </c>
      <c r="O46" s="46">
        <v>225</v>
      </c>
      <c r="P46" s="30">
        <v>1837.3</v>
      </c>
      <c r="Q46" s="46">
        <v>12279</v>
      </c>
      <c r="R46" s="30">
        <v>33.6</v>
      </c>
      <c r="S46" s="46">
        <v>212339</v>
      </c>
      <c r="T46" s="31">
        <v>3</v>
      </c>
    </row>
    <row r="47" spans="1:20" ht="10.5" customHeight="1" x14ac:dyDescent="0.2">
      <c r="A47" s="27">
        <v>40</v>
      </c>
      <c r="B47" s="22">
        <v>29498</v>
      </c>
      <c r="C47" s="28">
        <v>9</v>
      </c>
      <c r="D47" s="28">
        <v>14</v>
      </c>
      <c r="E47" s="28">
        <v>23</v>
      </c>
      <c r="F47" s="28">
        <v>34</v>
      </c>
      <c r="G47" s="28">
        <v>35</v>
      </c>
      <c r="H47" s="28">
        <v>37</v>
      </c>
      <c r="I47" s="29">
        <v>27</v>
      </c>
      <c r="J47" s="30">
        <v>3864455</v>
      </c>
      <c r="K47" s="52" t="s">
        <v>54</v>
      </c>
      <c r="L47" s="30">
        <v>289834.09999999998</v>
      </c>
      <c r="M47" s="50">
        <v>3</v>
      </c>
      <c r="N47" s="30">
        <v>32203.7</v>
      </c>
      <c r="O47" s="46">
        <v>98</v>
      </c>
      <c r="P47" s="30">
        <v>4436.2</v>
      </c>
      <c r="Q47" s="46">
        <v>6625</v>
      </c>
      <c r="R47" s="30">
        <v>65.599999999999994</v>
      </c>
      <c r="S47" s="46">
        <v>138438</v>
      </c>
      <c r="T47" s="31">
        <v>4.8</v>
      </c>
    </row>
    <row r="48" spans="1:20" ht="10.5" customHeight="1" x14ac:dyDescent="0.2">
      <c r="A48" s="27">
        <v>41</v>
      </c>
      <c r="B48" s="22">
        <v>29505</v>
      </c>
      <c r="C48" s="28">
        <v>18</v>
      </c>
      <c r="D48" s="28">
        <v>29</v>
      </c>
      <c r="E48" s="28">
        <v>31</v>
      </c>
      <c r="F48" s="28">
        <v>33</v>
      </c>
      <c r="G48" s="28">
        <v>37</v>
      </c>
      <c r="H48" s="28">
        <v>44</v>
      </c>
      <c r="I48" s="29">
        <v>16</v>
      </c>
      <c r="J48" s="30">
        <v>3481685</v>
      </c>
      <c r="K48" s="52">
        <v>1</v>
      </c>
      <c r="L48" s="30">
        <v>550960.4</v>
      </c>
      <c r="M48" s="50">
        <v>14</v>
      </c>
      <c r="N48" s="30">
        <v>6217.2</v>
      </c>
      <c r="O48" s="46">
        <v>356</v>
      </c>
      <c r="P48" s="30">
        <v>1100.2</v>
      </c>
      <c r="Q48" s="46">
        <v>18857</v>
      </c>
      <c r="R48" s="30">
        <v>20.7</v>
      </c>
      <c r="S48" s="46">
        <v>271856</v>
      </c>
      <c r="T48" s="31">
        <v>2.2000000000000002</v>
      </c>
    </row>
    <row r="49" spans="1:20" ht="10.5" customHeight="1" x14ac:dyDescent="0.2">
      <c r="A49" s="27">
        <v>42</v>
      </c>
      <c r="B49" s="22">
        <v>29512</v>
      </c>
      <c r="C49" s="28">
        <v>12</v>
      </c>
      <c r="D49" s="28">
        <v>16</v>
      </c>
      <c r="E49" s="28">
        <v>19</v>
      </c>
      <c r="F49" s="28">
        <v>24</v>
      </c>
      <c r="G49" s="28">
        <v>39</v>
      </c>
      <c r="H49" s="28">
        <v>43</v>
      </c>
      <c r="I49" s="29">
        <v>17</v>
      </c>
      <c r="J49" s="30">
        <v>3583740.5</v>
      </c>
      <c r="K49" s="52">
        <v>3</v>
      </c>
      <c r="L49" s="30">
        <v>89593.5</v>
      </c>
      <c r="M49" s="50">
        <v>6</v>
      </c>
      <c r="N49" s="30">
        <v>14932.2</v>
      </c>
      <c r="O49" s="46">
        <v>736</v>
      </c>
      <c r="P49" s="30">
        <v>547.70000000000005</v>
      </c>
      <c r="Q49" s="46">
        <v>25803</v>
      </c>
      <c r="R49" s="30">
        <v>15.6</v>
      </c>
      <c r="S49" s="46">
        <v>295815</v>
      </c>
      <c r="T49" s="31">
        <v>2.1</v>
      </c>
    </row>
    <row r="50" spans="1:20" ht="10.5" customHeight="1" x14ac:dyDescent="0.2">
      <c r="A50" s="27">
        <v>43</v>
      </c>
      <c r="B50" s="22">
        <v>29519</v>
      </c>
      <c r="C50" s="28">
        <v>12</v>
      </c>
      <c r="D50" s="28">
        <v>16</v>
      </c>
      <c r="E50" s="28">
        <v>18</v>
      </c>
      <c r="F50" s="28">
        <v>23</v>
      </c>
      <c r="G50" s="28">
        <v>35</v>
      </c>
      <c r="H50" s="28">
        <v>43</v>
      </c>
      <c r="I50" s="29">
        <v>8</v>
      </c>
      <c r="J50" s="30">
        <v>3488114.5</v>
      </c>
      <c r="K50" s="52">
        <v>1</v>
      </c>
      <c r="L50" s="30">
        <v>261608.5</v>
      </c>
      <c r="M50" s="50">
        <v>2</v>
      </c>
      <c r="N50" s="30">
        <v>43601.4</v>
      </c>
      <c r="O50" s="46">
        <v>95</v>
      </c>
      <c r="P50" s="30">
        <v>4130.6000000000004</v>
      </c>
      <c r="Q50" s="46">
        <v>6742</v>
      </c>
      <c r="R50" s="30">
        <v>58.2</v>
      </c>
      <c r="S50" s="46">
        <v>137736</v>
      </c>
      <c r="T50" s="31">
        <v>4.4000000000000004</v>
      </c>
    </row>
    <row r="51" spans="1:20" ht="10.5" customHeight="1" x14ac:dyDescent="0.2">
      <c r="A51" s="27">
        <v>44</v>
      </c>
      <c r="B51" s="22">
        <v>29526</v>
      </c>
      <c r="C51" s="28">
        <v>1</v>
      </c>
      <c r="D51" s="28">
        <v>9</v>
      </c>
      <c r="E51" s="28">
        <v>16</v>
      </c>
      <c r="F51" s="28">
        <v>21</v>
      </c>
      <c r="G51" s="28">
        <v>38</v>
      </c>
      <c r="H51" s="28">
        <v>41</v>
      </c>
      <c r="I51" s="29">
        <v>37</v>
      </c>
      <c r="J51" s="30">
        <v>3482067.5</v>
      </c>
      <c r="K51" s="52">
        <v>1</v>
      </c>
      <c r="L51" s="30">
        <v>261155</v>
      </c>
      <c r="M51" s="50">
        <v>4</v>
      </c>
      <c r="N51" s="30">
        <v>21762.9</v>
      </c>
      <c r="O51" s="46">
        <v>352</v>
      </c>
      <c r="P51" s="30">
        <v>1112.8</v>
      </c>
      <c r="Q51" s="46">
        <v>14414</v>
      </c>
      <c r="R51" s="30">
        <v>27.1</v>
      </c>
      <c r="S51" s="46">
        <v>191275</v>
      </c>
      <c r="T51" s="31">
        <v>3.1</v>
      </c>
    </row>
    <row r="52" spans="1:20" ht="10.5" customHeight="1" x14ac:dyDescent="0.2">
      <c r="A52" s="27">
        <v>45</v>
      </c>
      <c r="B52" s="22">
        <v>29533</v>
      </c>
      <c r="C52" s="28">
        <v>15</v>
      </c>
      <c r="D52" s="28">
        <v>19</v>
      </c>
      <c r="E52" s="28">
        <v>21</v>
      </c>
      <c r="F52" s="28">
        <v>23</v>
      </c>
      <c r="G52" s="28">
        <v>30</v>
      </c>
      <c r="H52" s="28">
        <v>44</v>
      </c>
      <c r="I52" s="29">
        <v>25</v>
      </c>
      <c r="J52" s="30">
        <v>3461057.5</v>
      </c>
      <c r="K52" s="52" t="s">
        <v>54</v>
      </c>
      <c r="L52" s="30">
        <v>259579.3</v>
      </c>
      <c r="M52" s="50">
        <v>2</v>
      </c>
      <c r="N52" s="30">
        <v>43263.199999999997</v>
      </c>
      <c r="O52" s="46">
        <v>387</v>
      </c>
      <c r="P52" s="30">
        <v>1006.1</v>
      </c>
      <c r="Q52" s="46">
        <v>11823</v>
      </c>
      <c r="R52" s="30">
        <v>32.9</v>
      </c>
      <c r="S52" s="46">
        <v>181785</v>
      </c>
      <c r="T52" s="31">
        <v>3.3</v>
      </c>
    </row>
    <row r="53" spans="1:20" ht="10.5" customHeight="1" x14ac:dyDescent="0.2">
      <c r="A53" s="27">
        <v>46</v>
      </c>
      <c r="B53" s="22">
        <v>29540</v>
      </c>
      <c r="C53" s="28">
        <v>2</v>
      </c>
      <c r="D53" s="28">
        <v>5</v>
      </c>
      <c r="E53" s="28">
        <v>12</v>
      </c>
      <c r="F53" s="28">
        <v>15</v>
      </c>
      <c r="G53" s="28">
        <v>40</v>
      </c>
      <c r="H53" s="28">
        <v>43</v>
      </c>
      <c r="I53" s="29">
        <v>8</v>
      </c>
      <c r="J53" s="30">
        <v>3734354.5</v>
      </c>
      <c r="K53" s="52" t="s">
        <v>54</v>
      </c>
      <c r="L53" s="30">
        <v>539655.85</v>
      </c>
      <c r="M53" s="50">
        <v>1</v>
      </c>
      <c r="N53" s="30">
        <v>93358.8</v>
      </c>
      <c r="O53" s="46">
        <v>92</v>
      </c>
      <c r="P53" s="30">
        <v>4566.3999999999996</v>
      </c>
      <c r="Q53" s="46">
        <v>5052</v>
      </c>
      <c r="R53" s="30">
        <v>83.1</v>
      </c>
      <c r="S53" s="46">
        <v>108028</v>
      </c>
      <c r="T53" s="31">
        <v>6</v>
      </c>
    </row>
    <row r="54" spans="1:20" ht="10.5" customHeight="1" x14ac:dyDescent="0.2">
      <c r="A54" s="27">
        <v>47</v>
      </c>
      <c r="B54" s="22">
        <v>29547</v>
      </c>
      <c r="C54" s="28">
        <v>14</v>
      </c>
      <c r="D54" s="28">
        <v>29</v>
      </c>
      <c r="E54" s="28">
        <v>35</v>
      </c>
      <c r="F54" s="28">
        <v>36</v>
      </c>
      <c r="G54" s="28">
        <v>38</v>
      </c>
      <c r="H54" s="28">
        <v>42</v>
      </c>
      <c r="I54" s="29">
        <v>8</v>
      </c>
      <c r="J54" s="30">
        <v>4382454</v>
      </c>
      <c r="K54" s="52">
        <v>1</v>
      </c>
      <c r="L54" s="30">
        <v>868339.9</v>
      </c>
      <c r="M54" s="50">
        <v>2</v>
      </c>
      <c r="N54" s="30">
        <v>54780.6</v>
      </c>
      <c r="O54" s="46">
        <v>187</v>
      </c>
      <c r="P54" s="30">
        <v>2636.5</v>
      </c>
      <c r="Q54" s="46">
        <v>20445</v>
      </c>
      <c r="R54" s="30">
        <v>24.1</v>
      </c>
      <c r="S54" s="46">
        <v>300314</v>
      </c>
      <c r="T54" s="31">
        <v>2.5</v>
      </c>
    </row>
    <row r="55" spans="1:20" ht="10.5" customHeight="1" x14ac:dyDescent="0.2">
      <c r="A55" s="27">
        <v>48</v>
      </c>
      <c r="B55" s="22">
        <v>29554</v>
      </c>
      <c r="C55" s="28">
        <v>13</v>
      </c>
      <c r="D55" s="28">
        <v>15</v>
      </c>
      <c r="E55" s="28">
        <v>19</v>
      </c>
      <c r="F55" s="28">
        <v>31</v>
      </c>
      <c r="G55" s="28">
        <v>33</v>
      </c>
      <c r="H55" s="28">
        <v>36</v>
      </c>
      <c r="I55" s="29">
        <v>12</v>
      </c>
      <c r="J55" s="30">
        <v>3700806</v>
      </c>
      <c r="K55" s="52">
        <v>4</v>
      </c>
      <c r="L55" s="30">
        <v>69390.100000000006</v>
      </c>
      <c r="M55" s="50">
        <v>11</v>
      </c>
      <c r="N55" s="30">
        <v>8410.9</v>
      </c>
      <c r="O55" s="46">
        <v>427</v>
      </c>
      <c r="P55" s="30">
        <v>975</v>
      </c>
      <c r="Q55" s="46">
        <v>16721</v>
      </c>
      <c r="R55" s="30">
        <v>24.8</v>
      </c>
      <c r="S55" s="48">
        <v>246419</v>
      </c>
      <c r="T55" s="31">
        <v>2.6</v>
      </c>
    </row>
    <row r="56" spans="1:20" ht="10.5" customHeight="1" x14ac:dyDescent="0.2">
      <c r="A56" s="27">
        <v>49</v>
      </c>
      <c r="B56" s="22">
        <v>29561</v>
      </c>
      <c r="C56" s="28">
        <v>16</v>
      </c>
      <c r="D56" s="28">
        <v>18</v>
      </c>
      <c r="E56" s="28">
        <v>21</v>
      </c>
      <c r="F56" s="28">
        <v>24</v>
      </c>
      <c r="G56" s="28">
        <v>40</v>
      </c>
      <c r="H56" s="28">
        <v>45</v>
      </c>
      <c r="I56" s="29">
        <v>12</v>
      </c>
      <c r="J56" s="30">
        <v>3789052</v>
      </c>
      <c r="K56" s="52">
        <v>34</v>
      </c>
      <c r="L56" s="30">
        <v>8358.2000000000007</v>
      </c>
      <c r="M56" s="50">
        <v>44</v>
      </c>
      <c r="N56" s="30">
        <v>2152.8000000000002</v>
      </c>
      <c r="O56" s="46">
        <v>3452</v>
      </c>
      <c r="P56" s="30">
        <v>123.4</v>
      </c>
      <c r="Q56" s="46">
        <v>66627</v>
      </c>
      <c r="R56" s="30">
        <v>6.3</v>
      </c>
      <c r="S56" s="46" t="s">
        <v>54</v>
      </c>
      <c r="T56" s="31">
        <v>663084.1</v>
      </c>
    </row>
    <row r="57" spans="1:20" ht="10.5" customHeight="1" x14ac:dyDescent="0.2">
      <c r="A57" s="27">
        <v>50</v>
      </c>
      <c r="B57" s="22">
        <v>29568</v>
      </c>
      <c r="C57" s="28">
        <v>2</v>
      </c>
      <c r="D57" s="28">
        <v>8</v>
      </c>
      <c r="E57" s="28">
        <v>10</v>
      </c>
      <c r="F57" s="28">
        <v>19</v>
      </c>
      <c r="G57" s="28">
        <v>41</v>
      </c>
      <c r="H57" s="28">
        <v>43</v>
      </c>
      <c r="I57" s="29">
        <v>42</v>
      </c>
      <c r="J57" s="30">
        <v>3732514.5</v>
      </c>
      <c r="K57" s="52" t="s">
        <v>54</v>
      </c>
      <c r="L57" s="30">
        <v>279938.55</v>
      </c>
      <c r="M57" s="50" t="s">
        <v>54</v>
      </c>
      <c r="N57" s="30">
        <v>93312.85</v>
      </c>
      <c r="O57" s="46">
        <v>91</v>
      </c>
      <c r="P57" s="30">
        <v>4614.3</v>
      </c>
      <c r="Q57" s="46">
        <v>5336</v>
      </c>
      <c r="R57" s="30">
        <v>78.599999999999994</v>
      </c>
      <c r="S57" s="46">
        <v>105545</v>
      </c>
      <c r="T57" s="31">
        <v>12.4</v>
      </c>
    </row>
    <row r="58" spans="1:20" ht="10.5" customHeight="1" x14ac:dyDescent="0.2">
      <c r="A58" s="27">
        <v>51</v>
      </c>
      <c r="B58" s="22">
        <v>29575</v>
      </c>
      <c r="C58" s="28">
        <v>4</v>
      </c>
      <c r="D58" s="28">
        <v>19</v>
      </c>
      <c r="E58" s="28">
        <v>26</v>
      </c>
      <c r="F58" s="28">
        <v>27</v>
      </c>
      <c r="G58" s="28">
        <v>37</v>
      </c>
      <c r="H58" s="28">
        <v>45</v>
      </c>
      <c r="I58" s="29">
        <v>25</v>
      </c>
      <c r="J58" s="30">
        <v>3724237.5</v>
      </c>
      <c r="K58" s="52" t="s">
        <v>54</v>
      </c>
      <c r="L58" s="55">
        <v>559256.35</v>
      </c>
      <c r="M58" s="50">
        <v>3</v>
      </c>
      <c r="N58" s="30">
        <v>62139.5</v>
      </c>
      <c r="O58" s="46">
        <v>175</v>
      </c>
      <c r="P58" s="30">
        <v>2394.1</v>
      </c>
      <c r="Q58" s="46">
        <v>10964</v>
      </c>
      <c r="R58" s="30">
        <v>38.200000000000003</v>
      </c>
      <c r="S58" s="46">
        <v>198770</v>
      </c>
      <c r="T58" s="31">
        <v>3.2</v>
      </c>
    </row>
    <row r="59" spans="1:20" ht="10.5" customHeight="1" x14ac:dyDescent="0.2">
      <c r="A59" s="32">
        <v>52</v>
      </c>
      <c r="B59" s="33">
        <v>29582</v>
      </c>
      <c r="C59" s="34">
        <v>19</v>
      </c>
      <c r="D59" s="34">
        <v>23</v>
      </c>
      <c r="E59" s="34">
        <v>36</v>
      </c>
      <c r="F59" s="34">
        <v>37</v>
      </c>
      <c r="G59" s="34">
        <v>41</v>
      </c>
      <c r="H59" s="34">
        <v>45</v>
      </c>
      <c r="I59" s="35">
        <v>10</v>
      </c>
      <c r="J59" s="36">
        <v>3102379</v>
      </c>
      <c r="K59" s="54">
        <v>3</v>
      </c>
      <c r="L59" s="36">
        <v>263978.2</v>
      </c>
      <c r="M59" s="51">
        <v>11</v>
      </c>
      <c r="N59" s="36">
        <v>7050.8</v>
      </c>
      <c r="O59" s="47">
        <v>263</v>
      </c>
      <c r="P59" s="36">
        <v>1327</v>
      </c>
      <c r="Q59" s="47">
        <v>13268</v>
      </c>
      <c r="R59" s="36">
        <v>26.3</v>
      </c>
      <c r="S59" s="47">
        <v>194817</v>
      </c>
      <c r="T59" s="37">
        <v>2.7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59"/>
  <sheetViews>
    <sheetView showGridLines="0" workbookViewId="0"/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x14ac:dyDescent="0.2">
      <c r="A2" s="40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28</v>
      </c>
    </row>
    <row r="3" spans="1:20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0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0" x14ac:dyDescent="0.2">
      <c r="A5" s="10" t="s">
        <v>8</v>
      </c>
      <c r="B5" s="11">
        <v>1963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0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0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0" ht="10.5" customHeight="1" x14ac:dyDescent="0.2">
      <c r="A8" s="21">
        <v>1</v>
      </c>
      <c r="B8" s="22">
        <v>23017</v>
      </c>
      <c r="C8" s="23">
        <v>1</v>
      </c>
      <c r="D8" s="23">
        <v>6</v>
      </c>
      <c r="E8" s="23">
        <v>7</v>
      </c>
      <c r="F8" s="23">
        <v>8</v>
      </c>
      <c r="G8" s="23">
        <v>28</v>
      </c>
      <c r="H8" s="23">
        <v>32</v>
      </c>
      <c r="I8" s="24">
        <v>11</v>
      </c>
      <c r="J8" s="25">
        <v>2348546</v>
      </c>
      <c r="K8" s="52">
        <v>1</v>
      </c>
      <c r="L8" s="25">
        <v>352281.9</v>
      </c>
      <c r="M8" s="49">
        <v>10</v>
      </c>
      <c r="N8" s="25">
        <v>11742.7</v>
      </c>
      <c r="O8" s="45">
        <v>220</v>
      </c>
      <c r="P8" s="25">
        <v>1601.25</v>
      </c>
      <c r="Q8" s="45">
        <v>14916</v>
      </c>
      <c r="R8" s="25">
        <v>23.6</v>
      </c>
      <c r="S8" s="45"/>
      <c r="T8" s="26"/>
    </row>
    <row r="9" spans="1:20" ht="10.5" customHeight="1" x14ac:dyDescent="0.2">
      <c r="A9" s="27">
        <v>2</v>
      </c>
      <c r="B9" s="22">
        <v>23024</v>
      </c>
      <c r="C9" s="28">
        <v>2</v>
      </c>
      <c r="D9" s="28">
        <v>6</v>
      </c>
      <c r="E9" s="28">
        <v>10</v>
      </c>
      <c r="F9" s="28">
        <v>12</v>
      </c>
      <c r="G9" s="28">
        <v>14</v>
      </c>
      <c r="H9" s="28">
        <v>15</v>
      </c>
      <c r="I9" s="29">
        <v>26</v>
      </c>
      <c r="J9" s="30">
        <v>2666157.5</v>
      </c>
      <c r="K9" s="52">
        <v>14</v>
      </c>
      <c r="L9" s="30">
        <v>28565.95</v>
      </c>
      <c r="M9" s="50">
        <v>14</v>
      </c>
      <c r="N9" s="30">
        <v>9521.9500000000007</v>
      </c>
      <c r="O9" s="48">
        <v>2533</v>
      </c>
      <c r="P9" s="30">
        <v>157.85</v>
      </c>
      <c r="Q9" s="46">
        <v>67447</v>
      </c>
      <c r="R9" s="30">
        <v>5.9</v>
      </c>
      <c r="S9" s="46"/>
      <c r="T9" s="31"/>
    </row>
    <row r="10" spans="1:20" ht="10.5" customHeight="1" x14ac:dyDescent="0.2">
      <c r="A10" s="27">
        <v>3</v>
      </c>
      <c r="B10" s="22">
        <v>23031</v>
      </c>
      <c r="C10" s="28">
        <v>3</v>
      </c>
      <c r="D10" s="28">
        <v>6</v>
      </c>
      <c r="E10" s="28">
        <v>23</v>
      </c>
      <c r="F10" s="28">
        <v>24</v>
      </c>
      <c r="G10" s="28">
        <v>25</v>
      </c>
      <c r="H10" s="28">
        <v>27</v>
      </c>
      <c r="I10" s="29">
        <v>13</v>
      </c>
      <c r="J10" s="30">
        <v>2596225.5</v>
      </c>
      <c r="K10" s="52"/>
      <c r="L10" s="30" t="s">
        <v>27</v>
      </c>
      <c r="M10" s="50">
        <v>19</v>
      </c>
      <c r="N10" s="30">
        <v>27328.65</v>
      </c>
      <c r="O10" s="48">
        <v>544</v>
      </c>
      <c r="P10" s="30">
        <v>715.85</v>
      </c>
      <c r="Q10" s="46">
        <v>22872</v>
      </c>
      <c r="R10" s="30">
        <v>17</v>
      </c>
      <c r="S10" s="46"/>
      <c r="T10" s="31"/>
    </row>
    <row r="11" spans="1:20" ht="10.5" customHeight="1" x14ac:dyDescent="0.2">
      <c r="A11" s="27">
        <v>4</v>
      </c>
      <c r="B11" s="22">
        <v>23038</v>
      </c>
      <c r="C11" s="28">
        <v>3</v>
      </c>
      <c r="D11" s="28">
        <v>10</v>
      </c>
      <c r="E11" s="28">
        <v>13</v>
      </c>
      <c r="F11" s="28">
        <v>16</v>
      </c>
      <c r="G11" s="28">
        <v>19</v>
      </c>
      <c r="H11" s="28">
        <v>32</v>
      </c>
      <c r="I11" s="29">
        <v>25</v>
      </c>
      <c r="J11" s="30">
        <v>2575201</v>
      </c>
      <c r="K11" s="52">
        <v>5</v>
      </c>
      <c r="L11" s="30">
        <v>77256</v>
      </c>
      <c r="M11" s="50">
        <v>78</v>
      </c>
      <c r="N11" s="30">
        <v>1650.75</v>
      </c>
      <c r="O11" s="48">
        <v>1393</v>
      </c>
      <c r="P11" s="30">
        <v>277.3</v>
      </c>
      <c r="Q11" s="46">
        <v>45075</v>
      </c>
      <c r="R11" s="30">
        <v>8.5500000000000007</v>
      </c>
      <c r="S11" s="46"/>
      <c r="T11" s="31"/>
    </row>
    <row r="12" spans="1:20" ht="10.5" customHeight="1" x14ac:dyDescent="0.2">
      <c r="A12" s="27">
        <v>5</v>
      </c>
      <c r="B12" s="22">
        <v>23045</v>
      </c>
      <c r="C12" s="28">
        <v>5</v>
      </c>
      <c r="D12" s="28">
        <v>8</v>
      </c>
      <c r="E12" s="28">
        <v>16</v>
      </c>
      <c r="F12" s="28">
        <v>25</v>
      </c>
      <c r="G12" s="28">
        <v>32</v>
      </c>
      <c r="H12" s="28">
        <v>36</v>
      </c>
      <c r="I12" s="29">
        <v>7</v>
      </c>
      <c r="J12" s="30">
        <v>2756723</v>
      </c>
      <c r="K12" s="52">
        <v>1</v>
      </c>
      <c r="L12" s="30">
        <v>413508.45</v>
      </c>
      <c r="M12" s="50">
        <v>2</v>
      </c>
      <c r="N12" s="30">
        <v>68918.05</v>
      </c>
      <c r="O12" s="48">
        <v>255</v>
      </c>
      <c r="P12" s="30">
        <v>1621.6</v>
      </c>
      <c r="Q12" s="46">
        <v>12026</v>
      </c>
      <c r="R12" s="30">
        <v>34.35</v>
      </c>
      <c r="S12" s="46"/>
      <c r="T12" s="31"/>
    </row>
    <row r="13" spans="1:20" ht="10.5" customHeight="1" x14ac:dyDescent="0.2">
      <c r="A13" s="27">
        <v>6</v>
      </c>
      <c r="B13" s="22">
        <v>23052</v>
      </c>
      <c r="C13" s="28">
        <v>1</v>
      </c>
      <c r="D13" s="28">
        <v>12</v>
      </c>
      <c r="E13" s="28">
        <v>17</v>
      </c>
      <c r="F13" s="28">
        <v>24</v>
      </c>
      <c r="G13" s="28">
        <v>30</v>
      </c>
      <c r="H13" s="28">
        <v>36</v>
      </c>
      <c r="I13" s="29">
        <v>14</v>
      </c>
      <c r="J13" s="30">
        <v>2807795</v>
      </c>
      <c r="K13" s="52">
        <v>12</v>
      </c>
      <c r="L13" s="30">
        <v>35097.4</v>
      </c>
      <c r="M13" s="50">
        <v>38</v>
      </c>
      <c r="N13" s="30">
        <v>3694.45</v>
      </c>
      <c r="O13" s="48">
        <v>932</v>
      </c>
      <c r="P13" s="30">
        <v>451.85</v>
      </c>
      <c r="Q13" s="46">
        <v>27387</v>
      </c>
      <c r="R13" s="30">
        <v>15.35</v>
      </c>
      <c r="S13" s="46"/>
      <c r="T13" s="31"/>
    </row>
    <row r="14" spans="1:20" ht="10.5" customHeight="1" x14ac:dyDescent="0.2">
      <c r="A14" s="27">
        <v>7</v>
      </c>
      <c r="B14" s="22">
        <v>23059</v>
      </c>
      <c r="C14" s="28">
        <v>12</v>
      </c>
      <c r="D14" s="28">
        <v>13</v>
      </c>
      <c r="E14" s="28">
        <v>16</v>
      </c>
      <c r="F14" s="28">
        <v>21</v>
      </c>
      <c r="G14" s="28">
        <v>27</v>
      </c>
      <c r="H14" s="28">
        <v>33</v>
      </c>
      <c r="I14" s="29">
        <v>28</v>
      </c>
      <c r="J14" s="30">
        <v>2707233</v>
      </c>
      <c r="K14" s="52">
        <v>2</v>
      </c>
      <c r="L14" s="30">
        <v>203042.45</v>
      </c>
      <c r="M14" s="50">
        <v>12</v>
      </c>
      <c r="N14" s="30">
        <v>11280.1</v>
      </c>
      <c r="O14" s="48">
        <v>190</v>
      </c>
      <c r="P14" s="30">
        <v>2137.25</v>
      </c>
      <c r="Q14" s="46">
        <v>10189</v>
      </c>
      <c r="R14" s="30">
        <v>39.85</v>
      </c>
      <c r="S14" s="46"/>
      <c r="T14" s="31"/>
    </row>
    <row r="15" spans="1:20" ht="10.5" customHeight="1" x14ac:dyDescent="0.2">
      <c r="A15" s="27">
        <v>8</v>
      </c>
      <c r="B15" s="22">
        <v>23066</v>
      </c>
      <c r="C15" s="28">
        <v>9</v>
      </c>
      <c r="D15" s="28">
        <v>11</v>
      </c>
      <c r="E15" s="28">
        <v>14</v>
      </c>
      <c r="F15" s="28">
        <v>15</v>
      </c>
      <c r="G15" s="28">
        <v>24</v>
      </c>
      <c r="H15" s="28">
        <v>29</v>
      </c>
      <c r="I15" s="29">
        <v>4</v>
      </c>
      <c r="J15" s="30">
        <v>2480573</v>
      </c>
      <c r="K15" s="52">
        <v>1</v>
      </c>
      <c r="L15" s="30">
        <v>372085.95</v>
      </c>
      <c r="M15" s="50">
        <v>11</v>
      </c>
      <c r="N15" s="30">
        <v>11275.3</v>
      </c>
      <c r="O15" s="48">
        <v>214</v>
      </c>
      <c r="P15" s="30">
        <v>1738.7</v>
      </c>
      <c r="Q15" s="46">
        <v>14364</v>
      </c>
      <c r="R15" s="30">
        <v>25.9</v>
      </c>
      <c r="S15" s="46"/>
      <c r="T15" s="31"/>
    </row>
    <row r="16" spans="1:20" ht="10.5" customHeight="1" x14ac:dyDescent="0.2">
      <c r="A16" s="27">
        <v>9</v>
      </c>
      <c r="B16" s="22">
        <v>23073</v>
      </c>
      <c r="C16" s="28">
        <v>3</v>
      </c>
      <c r="D16" s="28">
        <v>4</v>
      </c>
      <c r="E16" s="28">
        <v>7</v>
      </c>
      <c r="F16" s="28">
        <v>30</v>
      </c>
      <c r="G16" s="28">
        <v>35</v>
      </c>
      <c r="H16" s="28">
        <v>36</v>
      </c>
      <c r="I16" s="29">
        <v>17</v>
      </c>
      <c r="J16" s="30">
        <v>2874254</v>
      </c>
      <c r="K16" s="52">
        <v>2</v>
      </c>
      <c r="L16" s="30">
        <v>215569.05</v>
      </c>
      <c r="M16" s="50">
        <v>7</v>
      </c>
      <c r="N16" s="30">
        <v>20530.349999999999</v>
      </c>
      <c r="O16" s="48">
        <v>426</v>
      </c>
      <c r="P16" s="30">
        <v>1012.05</v>
      </c>
      <c r="Q16" s="46">
        <v>16959</v>
      </c>
      <c r="R16" s="30">
        <v>25.4</v>
      </c>
      <c r="S16" s="46"/>
      <c r="T16" s="31"/>
    </row>
    <row r="17" spans="1:20" ht="10.5" customHeight="1" x14ac:dyDescent="0.2">
      <c r="A17" s="27">
        <v>10</v>
      </c>
      <c r="B17" s="22">
        <v>23080</v>
      </c>
      <c r="C17" s="28">
        <v>2</v>
      </c>
      <c r="D17" s="28">
        <v>4</v>
      </c>
      <c r="E17" s="28">
        <v>10</v>
      </c>
      <c r="F17" s="28">
        <v>25</v>
      </c>
      <c r="G17" s="28">
        <v>30</v>
      </c>
      <c r="H17" s="28">
        <v>31</v>
      </c>
      <c r="I17" s="29">
        <v>3</v>
      </c>
      <c r="J17" s="30">
        <v>2760367.5</v>
      </c>
      <c r="K17" s="52">
        <v>5</v>
      </c>
      <c r="L17" s="30">
        <v>82811</v>
      </c>
      <c r="M17" s="50">
        <v>50</v>
      </c>
      <c r="N17" s="30">
        <v>2760.35</v>
      </c>
      <c r="O17" s="48">
        <v>686</v>
      </c>
      <c r="P17" s="30">
        <v>603.54999999999995</v>
      </c>
      <c r="Q17" s="46">
        <v>27345</v>
      </c>
      <c r="R17" s="30">
        <v>15.1</v>
      </c>
      <c r="S17" s="46"/>
      <c r="T17" s="31"/>
    </row>
    <row r="18" spans="1:20" ht="10.5" customHeight="1" x14ac:dyDescent="0.2">
      <c r="A18" s="27">
        <v>11</v>
      </c>
      <c r="B18" s="22">
        <v>23087</v>
      </c>
      <c r="C18" s="28">
        <v>3</v>
      </c>
      <c r="D18" s="28">
        <v>8</v>
      </c>
      <c r="E18" s="28">
        <v>18</v>
      </c>
      <c r="F18" s="28">
        <v>19</v>
      </c>
      <c r="G18" s="28">
        <v>29</v>
      </c>
      <c r="H18" s="28">
        <v>31</v>
      </c>
      <c r="I18" s="29">
        <v>33</v>
      </c>
      <c r="J18" s="30">
        <v>2756765.5</v>
      </c>
      <c r="K18" s="52">
        <v>1</v>
      </c>
      <c r="L18" s="30">
        <v>413514.8</v>
      </c>
      <c r="M18" s="50">
        <v>8</v>
      </c>
      <c r="N18" s="30">
        <v>17229.75</v>
      </c>
      <c r="O18" s="48">
        <v>404</v>
      </c>
      <c r="P18" s="30">
        <v>1023.55</v>
      </c>
      <c r="Q18" s="46">
        <v>19228</v>
      </c>
      <c r="R18" s="30">
        <v>21.5</v>
      </c>
      <c r="S18" s="48"/>
      <c r="T18" s="31"/>
    </row>
    <row r="19" spans="1:20" ht="10.5" customHeight="1" x14ac:dyDescent="0.2">
      <c r="A19" s="27">
        <v>12</v>
      </c>
      <c r="B19" s="22">
        <v>23094</v>
      </c>
      <c r="C19" s="28">
        <v>1</v>
      </c>
      <c r="D19" s="28">
        <v>2</v>
      </c>
      <c r="E19" s="28">
        <v>11</v>
      </c>
      <c r="F19" s="28">
        <v>12</v>
      </c>
      <c r="G19" s="28">
        <v>29</v>
      </c>
      <c r="H19" s="28">
        <v>36</v>
      </c>
      <c r="I19" s="29">
        <v>3</v>
      </c>
      <c r="J19" s="30">
        <v>2719129.5</v>
      </c>
      <c r="K19" s="52">
        <v>12</v>
      </c>
      <c r="L19" s="30">
        <v>33989.1</v>
      </c>
      <c r="M19" s="50">
        <v>294</v>
      </c>
      <c r="N19" s="30">
        <v>462.4</v>
      </c>
      <c r="O19" s="48">
        <v>1537</v>
      </c>
      <c r="P19" s="30">
        <v>265.35000000000002</v>
      </c>
      <c r="Q19" s="46">
        <v>53206</v>
      </c>
      <c r="R19" s="30">
        <v>7.65</v>
      </c>
      <c r="S19" s="46"/>
      <c r="T19" s="31"/>
    </row>
    <row r="20" spans="1:20" ht="10.5" customHeight="1" x14ac:dyDescent="0.2">
      <c r="A20" s="27">
        <v>13</v>
      </c>
      <c r="B20" s="22">
        <v>23101</v>
      </c>
      <c r="C20" s="28">
        <v>2</v>
      </c>
      <c r="D20" s="28">
        <v>7</v>
      </c>
      <c r="E20" s="28">
        <v>23</v>
      </c>
      <c r="F20" s="28">
        <v>32</v>
      </c>
      <c r="G20" s="28">
        <v>33</v>
      </c>
      <c r="H20" s="28">
        <v>35</v>
      </c>
      <c r="I20" s="29">
        <v>36</v>
      </c>
      <c r="J20" s="30">
        <v>2843449.5</v>
      </c>
      <c r="K20" s="52"/>
      <c r="L20" s="30" t="s">
        <v>27</v>
      </c>
      <c r="M20" s="50">
        <v>2</v>
      </c>
      <c r="N20" s="30">
        <v>284344.90000000002</v>
      </c>
      <c r="O20" s="48">
        <v>182</v>
      </c>
      <c r="P20" s="30">
        <v>2343.5</v>
      </c>
      <c r="Q20" s="46">
        <v>7962</v>
      </c>
      <c r="R20" s="30">
        <v>53.55</v>
      </c>
      <c r="S20" s="46"/>
      <c r="T20" s="31"/>
    </row>
    <row r="21" spans="1:20" ht="10.5" customHeight="1" x14ac:dyDescent="0.2">
      <c r="A21" s="27">
        <v>14</v>
      </c>
      <c r="B21" s="22">
        <v>23108</v>
      </c>
      <c r="C21" s="28">
        <v>1</v>
      </c>
      <c r="D21" s="28">
        <v>10</v>
      </c>
      <c r="E21" s="28">
        <v>12</v>
      </c>
      <c r="F21" s="28">
        <v>21</v>
      </c>
      <c r="G21" s="28">
        <v>22</v>
      </c>
      <c r="H21" s="28">
        <v>28</v>
      </c>
      <c r="I21" s="29">
        <v>33</v>
      </c>
      <c r="J21" s="30">
        <v>2696641</v>
      </c>
      <c r="K21" s="52">
        <v>1</v>
      </c>
      <c r="L21" s="30">
        <v>404496.15</v>
      </c>
      <c r="M21" s="50">
        <v>7</v>
      </c>
      <c r="N21" s="30">
        <v>19261.7</v>
      </c>
      <c r="O21" s="48">
        <v>264</v>
      </c>
      <c r="P21" s="30">
        <v>1532.15</v>
      </c>
      <c r="Q21" s="46">
        <v>12481</v>
      </c>
      <c r="R21" s="30">
        <v>32.4</v>
      </c>
      <c r="S21" s="48"/>
      <c r="T21" s="31"/>
    </row>
    <row r="22" spans="1:20" ht="10.5" customHeight="1" x14ac:dyDescent="0.2">
      <c r="A22" s="27">
        <v>15</v>
      </c>
      <c r="B22" s="22">
        <v>23115</v>
      </c>
      <c r="C22" s="28">
        <v>4</v>
      </c>
      <c r="D22" s="28">
        <v>13</v>
      </c>
      <c r="E22" s="28">
        <v>17</v>
      </c>
      <c r="F22" s="28">
        <v>30</v>
      </c>
      <c r="G22" s="28">
        <v>35</v>
      </c>
      <c r="H22" s="28">
        <v>36</v>
      </c>
      <c r="I22" s="29">
        <v>8</v>
      </c>
      <c r="J22" s="30">
        <v>2498292.5</v>
      </c>
      <c r="K22" s="52"/>
      <c r="L22" s="30" t="s">
        <v>27</v>
      </c>
      <c r="M22" s="50">
        <v>7</v>
      </c>
      <c r="N22" s="30">
        <v>71379.75</v>
      </c>
      <c r="O22" s="48">
        <v>217</v>
      </c>
      <c r="P22" s="30">
        <v>1726.9</v>
      </c>
      <c r="Q22" s="46">
        <v>11691</v>
      </c>
      <c r="R22" s="30">
        <v>32.049999999999997</v>
      </c>
      <c r="S22" s="46"/>
      <c r="T22" s="31"/>
    </row>
    <row r="23" spans="1:20" ht="10.5" customHeight="1" x14ac:dyDescent="0.2">
      <c r="A23" s="27">
        <v>16</v>
      </c>
      <c r="B23" s="22">
        <v>23122</v>
      </c>
      <c r="C23" s="28">
        <v>1</v>
      </c>
      <c r="D23" s="28">
        <v>15</v>
      </c>
      <c r="E23" s="28">
        <v>22</v>
      </c>
      <c r="F23" s="28">
        <v>25</v>
      </c>
      <c r="G23" s="28">
        <v>29</v>
      </c>
      <c r="H23" s="28">
        <v>33</v>
      </c>
      <c r="I23" s="29">
        <v>23</v>
      </c>
      <c r="J23" s="30">
        <v>2410840.5</v>
      </c>
      <c r="K23" s="52">
        <v>2</v>
      </c>
      <c r="L23" s="30">
        <v>180813</v>
      </c>
      <c r="M23" s="50">
        <v>9</v>
      </c>
      <c r="N23" s="30">
        <v>13393.55</v>
      </c>
      <c r="O23" s="48">
        <v>344</v>
      </c>
      <c r="P23" s="30">
        <v>1051.2</v>
      </c>
      <c r="Q23" s="46">
        <v>15218</v>
      </c>
      <c r="R23" s="30">
        <v>23.75</v>
      </c>
      <c r="S23" s="46"/>
      <c r="T23" s="31"/>
    </row>
    <row r="24" spans="1:20" ht="10.5" customHeight="1" x14ac:dyDescent="0.2">
      <c r="A24" s="27" t="s">
        <v>26</v>
      </c>
      <c r="B24" s="22">
        <v>23129</v>
      </c>
      <c r="C24" s="28">
        <v>16</v>
      </c>
      <c r="D24" s="28">
        <v>18</v>
      </c>
      <c r="E24" s="28">
        <v>19</v>
      </c>
      <c r="F24" s="28">
        <v>25</v>
      </c>
      <c r="G24" s="28">
        <v>26</v>
      </c>
      <c r="H24" s="28">
        <v>33</v>
      </c>
      <c r="I24" s="29">
        <v>35</v>
      </c>
      <c r="J24" s="30">
        <v>2529131.5</v>
      </c>
      <c r="K24" s="52"/>
      <c r="L24" s="30" t="s">
        <v>27</v>
      </c>
      <c r="M24" s="50">
        <v>7</v>
      </c>
      <c r="N24" s="30">
        <v>72260.850000000006</v>
      </c>
      <c r="O24" s="48">
        <v>332</v>
      </c>
      <c r="P24" s="30">
        <v>1142.6500000000001</v>
      </c>
      <c r="Q24" s="46">
        <v>18787</v>
      </c>
      <c r="R24" s="30">
        <v>20.149999999999999</v>
      </c>
      <c r="S24" s="46"/>
      <c r="T24" s="31"/>
    </row>
    <row r="25" spans="1:20" ht="10.5" customHeight="1" x14ac:dyDescent="0.2">
      <c r="A25" s="27">
        <v>18</v>
      </c>
      <c r="B25" s="22">
        <v>23136</v>
      </c>
      <c r="C25" s="28">
        <v>2</v>
      </c>
      <c r="D25" s="28">
        <v>16</v>
      </c>
      <c r="E25" s="28">
        <v>19</v>
      </c>
      <c r="F25" s="28">
        <v>20</v>
      </c>
      <c r="G25" s="28">
        <v>27</v>
      </c>
      <c r="H25" s="28">
        <v>32</v>
      </c>
      <c r="I25" s="29">
        <v>29</v>
      </c>
      <c r="J25" s="30">
        <v>2471230.5</v>
      </c>
      <c r="K25" s="52"/>
      <c r="L25" s="30" t="s">
        <v>27</v>
      </c>
      <c r="M25" s="50">
        <v>10</v>
      </c>
      <c r="N25" s="30">
        <v>49424.6</v>
      </c>
      <c r="O25" s="48">
        <v>266</v>
      </c>
      <c r="P25" s="30">
        <v>1393.55</v>
      </c>
      <c r="Q25" s="46">
        <v>13840</v>
      </c>
      <c r="R25" s="30">
        <v>26.75</v>
      </c>
      <c r="S25" s="46"/>
      <c r="T25" s="31"/>
    </row>
    <row r="26" spans="1:20" ht="10.5" customHeight="1" x14ac:dyDescent="0.2">
      <c r="A26" s="27">
        <v>19</v>
      </c>
      <c r="B26" s="22">
        <v>23143</v>
      </c>
      <c r="C26" s="28">
        <v>1</v>
      </c>
      <c r="D26" s="28">
        <v>4</v>
      </c>
      <c r="E26" s="28">
        <v>6</v>
      </c>
      <c r="F26" s="28">
        <v>13</v>
      </c>
      <c r="G26" s="28">
        <v>26</v>
      </c>
      <c r="H26" s="28">
        <v>31</v>
      </c>
      <c r="I26" s="29">
        <v>25</v>
      </c>
      <c r="J26" s="30">
        <v>2383530.5</v>
      </c>
      <c r="K26" s="52">
        <v>3</v>
      </c>
      <c r="L26" s="30">
        <v>119176.5</v>
      </c>
      <c r="M26" s="50">
        <v>6</v>
      </c>
      <c r="N26" s="30">
        <v>19862.75</v>
      </c>
      <c r="O26" s="48">
        <v>777</v>
      </c>
      <c r="P26" s="30">
        <v>460.1</v>
      </c>
      <c r="Q26" s="46">
        <v>32348</v>
      </c>
      <c r="R26" s="30">
        <v>11.05</v>
      </c>
      <c r="S26" s="46"/>
      <c r="T26" s="31"/>
    </row>
    <row r="27" spans="1:20" ht="10.5" customHeight="1" x14ac:dyDescent="0.2">
      <c r="A27" s="27">
        <v>20</v>
      </c>
      <c r="B27" s="22">
        <v>23150</v>
      </c>
      <c r="C27" s="28">
        <v>2</v>
      </c>
      <c r="D27" s="28">
        <v>8</v>
      </c>
      <c r="E27" s="28">
        <v>18</v>
      </c>
      <c r="F27" s="28">
        <v>25</v>
      </c>
      <c r="G27" s="28">
        <v>30</v>
      </c>
      <c r="H27" s="28">
        <v>36</v>
      </c>
      <c r="I27" s="29">
        <v>23</v>
      </c>
      <c r="J27" s="30">
        <v>2270857.5</v>
      </c>
      <c r="K27" s="52">
        <v>3</v>
      </c>
      <c r="L27" s="30">
        <v>113542.85</v>
      </c>
      <c r="M27" s="50">
        <v>4</v>
      </c>
      <c r="N27" s="30">
        <v>28385.7</v>
      </c>
      <c r="O27" s="48">
        <v>223</v>
      </c>
      <c r="P27" s="30">
        <v>1527.45</v>
      </c>
      <c r="Q27" s="46">
        <v>9815</v>
      </c>
      <c r="R27" s="30">
        <v>34.700000000000003</v>
      </c>
      <c r="S27" s="46"/>
      <c r="T27" s="31"/>
    </row>
    <row r="28" spans="1:20" ht="10.5" customHeight="1" x14ac:dyDescent="0.2">
      <c r="A28" s="27">
        <v>21</v>
      </c>
      <c r="B28" s="22">
        <v>23157</v>
      </c>
      <c r="C28" s="28">
        <v>9</v>
      </c>
      <c r="D28" s="28">
        <v>11</v>
      </c>
      <c r="E28" s="28">
        <v>15</v>
      </c>
      <c r="F28" s="28">
        <v>17</v>
      </c>
      <c r="G28" s="28">
        <v>27</v>
      </c>
      <c r="H28" s="28">
        <v>30</v>
      </c>
      <c r="I28" s="29">
        <v>23</v>
      </c>
      <c r="J28" s="30">
        <v>2057970.5</v>
      </c>
      <c r="K28" s="52">
        <v>2</v>
      </c>
      <c r="L28" s="30">
        <v>154347.75</v>
      </c>
      <c r="M28" s="50">
        <v>23</v>
      </c>
      <c r="N28" s="30">
        <v>4473.8</v>
      </c>
      <c r="O28" s="48">
        <v>578</v>
      </c>
      <c r="P28" s="30">
        <v>534.04999999999995</v>
      </c>
      <c r="Q28" s="46">
        <v>21392</v>
      </c>
      <c r="R28" s="30">
        <v>14.4</v>
      </c>
      <c r="S28" s="46"/>
      <c r="T28" s="31"/>
    </row>
    <row r="29" spans="1:20" ht="10.5" customHeight="1" x14ac:dyDescent="0.2">
      <c r="A29" s="27">
        <v>22</v>
      </c>
      <c r="B29" s="22">
        <v>23164</v>
      </c>
      <c r="C29" s="28">
        <v>1</v>
      </c>
      <c r="D29" s="28">
        <v>6</v>
      </c>
      <c r="E29" s="28">
        <v>10</v>
      </c>
      <c r="F29" s="28">
        <v>21</v>
      </c>
      <c r="G29" s="28">
        <v>29</v>
      </c>
      <c r="H29" s="28">
        <v>36</v>
      </c>
      <c r="I29" s="29">
        <v>18</v>
      </c>
      <c r="J29" s="30">
        <v>2167019.5</v>
      </c>
      <c r="K29" s="52">
        <v>2</v>
      </c>
      <c r="L29" s="30">
        <v>162526.45000000001</v>
      </c>
      <c r="M29" s="50">
        <v>21</v>
      </c>
      <c r="N29" s="30">
        <v>5159.55</v>
      </c>
      <c r="O29" s="48">
        <v>247</v>
      </c>
      <c r="P29" s="30">
        <v>1316</v>
      </c>
      <c r="Q29" s="46">
        <v>9749</v>
      </c>
      <c r="R29" s="30">
        <v>33.299999999999997</v>
      </c>
      <c r="S29" s="46"/>
      <c r="T29" s="31"/>
    </row>
    <row r="30" spans="1:20" ht="10.5" customHeight="1" x14ac:dyDescent="0.2">
      <c r="A30" s="27">
        <v>23</v>
      </c>
      <c r="B30" s="22">
        <v>23171</v>
      </c>
      <c r="C30" s="28">
        <v>6</v>
      </c>
      <c r="D30" s="28">
        <v>8</v>
      </c>
      <c r="E30" s="28">
        <v>10</v>
      </c>
      <c r="F30" s="28">
        <v>21</v>
      </c>
      <c r="G30" s="28">
        <v>23</v>
      </c>
      <c r="H30" s="28">
        <v>27</v>
      </c>
      <c r="I30" s="29">
        <v>26</v>
      </c>
      <c r="J30" s="30">
        <v>1945996.5</v>
      </c>
      <c r="K30" s="52">
        <v>2</v>
      </c>
      <c r="L30" s="30">
        <v>145949.70000000001</v>
      </c>
      <c r="M30" s="50">
        <v>9</v>
      </c>
      <c r="N30" s="30">
        <v>10811.05</v>
      </c>
      <c r="O30" s="48">
        <v>362</v>
      </c>
      <c r="P30" s="30">
        <v>806.35</v>
      </c>
      <c r="Q30" s="46">
        <v>11531</v>
      </c>
      <c r="R30" s="30">
        <v>25.3</v>
      </c>
      <c r="S30" s="46"/>
      <c r="T30" s="31"/>
    </row>
    <row r="31" spans="1:20" ht="10.5" customHeight="1" x14ac:dyDescent="0.2">
      <c r="A31" s="27">
        <v>24</v>
      </c>
      <c r="B31" s="22">
        <v>23178</v>
      </c>
      <c r="C31" s="28">
        <v>2</v>
      </c>
      <c r="D31" s="28">
        <v>3</v>
      </c>
      <c r="E31" s="28">
        <v>14</v>
      </c>
      <c r="F31" s="28">
        <v>17</v>
      </c>
      <c r="G31" s="28">
        <v>22</v>
      </c>
      <c r="H31" s="28">
        <v>27</v>
      </c>
      <c r="I31" s="29">
        <v>5</v>
      </c>
      <c r="J31" s="30">
        <v>1928311.5</v>
      </c>
      <c r="K31" s="52"/>
      <c r="L31" s="30" t="s">
        <v>27</v>
      </c>
      <c r="M31" s="50">
        <v>14</v>
      </c>
      <c r="N31" s="30">
        <v>27547.3</v>
      </c>
      <c r="O31" s="48">
        <v>387</v>
      </c>
      <c r="P31" s="30">
        <v>747.4</v>
      </c>
      <c r="Q31" s="46">
        <v>14266</v>
      </c>
      <c r="R31" s="30">
        <v>20.25</v>
      </c>
      <c r="S31" s="46"/>
      <c r="T31" s="31"/>
    </row>
    <row r="32" spans="1:20" ht="10.5" customHeight="1" x14ac:dyDescent="0.2">
      <c r="A32" s="27">
        <v>25</v>
      </c>
      <c r="B32" s="22">
        <v>23185</v>
      </c>
      <c r="C32" s="28">
        <v>3</v>
      </c>
      <c r="D32" s="28">
        <v>15</v>
      </c>
      <c r="E32" s="28">
        <v>17</v>
      </c>
      <c r="F32" s="28">
        <v>28</v>
      </c>
      <c r="G32" s="28">
        <v>31</v>
      </c>
      <c r="H32" s="28">
        <v>33</v>
      </c>
      <c r="I32" s="29">
        <v>20</v>
      </c>
      <c r="J32" s="30">
        <v>1876298.5</v>
      </c>
      <c r="K32" s="52">
        <v>13</v>
      </c>
      <c r="L32" s="30">
        <v>21649.55</v>
      </c>
      <c r="M32" s="50">
        <v>9</v>
      </c>
      <c r="N32" s="30">
        <v>10423.85</v>
      </c>
      <c r="O32" s="48">
        <v>298</v>
      </c>
      <c r="P32" s="30">
        <v>944.4</v>
      </c>
      <c r="Q32" s="46">
        <v>10711</v>
      </c>
      <c r="R32" s="30">
        <v>26.25</v>
      </c>
      <c r="S32" s="46"/>
      <c r="T32" s="31"/>
    </row>
    <row r="33" spans="1:20" ht="10.5" customHeight="1" x14ac:dyDescent="0.2">
      <c r="A33" s="27">
        <v>26</v>
      </c>
      <c r="B33" s="22">
        <v>23192</v>
      </c>
      <c r="C33" s="28">
        <v>2</v>
      </c>
      <c r="D33" s="28">
        <v>7</v>
      </c>
      <c r="E33" s="28">
        <v>10</v>
      </c>
      <c r="F33" s="28">
        <v>13</v>
      </c>
      <c r="G33" s="28">
        <v>24</v>
      </c>
      <c r="H33" s="28">
        <v>32</v>
      </c>
      <c r="I33" s="29">
        <v>34</v>
      </c>
      <c r="J33" s="30">
        <v>1801444.5</v>
      </c>
      <c r="K33" s="52">
        <v>2</v>
      </c>
      <c r="L33" s="30">
        <v>135108.29999999999</v>
      </c>
      <c r="M33" s="50">
        <v>6</v>
      </c>
      <c r="N33" s="30">
        <v>15012</v>
      </c>
      <c r="O33" s="48">
        <v>350</v>
      </c>
      <c r="P33" s="30">
        <v>772</v>
      </c>
      <c r="Q33" s="46">
        <v>12668</v>
      </c>
      <c r="R33" s="30">
        <v>21.3</v>
      </c>
      <c r="S33" s="46"/>
      <c r="T33" s="31"/>
    </row>
    <row r="34" spans="1:20" ht="10.5" customHeight="1" x14ac:dyDescent="0.2">
      <c r="A34" s="27">
        <v>27</v>
      </c>
      <c r="B34" s="22">
        <v>23199</v>
      </c>
      <c r="C34" s="28">
        <v>7</v>
      </c>
      <c r="D34" s="28">
        <v>15</v>
      </c>
      <c r="E34" s="28">
        <v>16</v>
      </c>
      <c r="F34" s="28">
        <v>17</v>
      </c>
      <c r="G34" s="28">
        <v>35</v>
      </c>
      <c r="H34" s="28">
        <v>36</v>
      </c>
      <c r="I34" s="29">
        <v>24</v>
      </c>
      <c r="J34" s="30">
        <v>1794801</v>
      </c>
      <c r="K34" s="52"/>
      <c r="L34" s="30" t="s">
        <v>27</v>
      </c>
      <c r="M34" s="50">
        <v>7</v>
      </c>
      <c r="N34" s="30">
        <v>51280</v>
      </c>
      <c r="O34" s="48">
        <v>230</v>
      </c>
      <c r="P34" s="30">
        <v>1170.5</v>
      </c>
      <c r="Q34" s="46">
        <v>8226</v>
      </c>
      <c r="R34" s="30">
        <v>32.700000000000003</v>
      </c>
      <c r="S34" s="46"/>
      <c r="T34" s="31"/>
    </row>
    <row r="35" spans="1:20" ht="10.5" customHeight="1" x14ac:dyDescent="0.2">
      <c r="A35" s="27">
        <v>28</v>
      </c>
      <c r="B35" s="22">
        <v>23206</v>
      </c>
      <c r="C35" s="28">
        <v>7</v>
      </c>
      <c r="D35" s="28">
        <v>13</v>
      </c>
      <c r="E35" s="28">
        <v>20</v>
      </c>
      <c r="F35" s="28">
        <v>23</v>
      </c>
      <c r="G35" s="28">
        <v>30</v>
      </c>
      <c r="H35" s="28">
        <v>34</v>
      </c>
      <c r="I35" s="29">
        <v>19</v>
      </c>
      <c r="J35" s="30">
        <v>1758455.5</v>
      </c>
      <c r="K35" s="52">
        <v>1</v>
      </c>
      <c r="L35" s="30">
        <v>263768.3</v>
      </c>
      <c r="M35" s="50">
        <v>9</v>
      </c>
      <c r="N35" s="30">
        <v>9769.15</v>
      </c>
      <c r="O35" s="48">
        <v>259</v>
      </c>
      <c r="P35" s="30">
        <v>1018.4</v>
      </c>
      <c r="Q35" s="46">
        <v>9221</v>
      </c>
      <c r="R35" s="30">
        <v>28.6</v>
      </c>
      <c r="S35" s="46"/>
      <c r="T35" s="31"/>
    </row>
    <row r="36" spans="1:20" ht="10.5" customHeight="1" x14ac:dyDescent="0.2">
      <c r="A36" s="27">
        <v>29</v>
      </c>
      <c r="B36" s="22">
        <v>23213</v>
      </c>
      <c r="C36" s="28">
        <v>2</v>
      </c>
      <c r="D36" s="28">
        <v>10</v>
      </c>
      <c r="E36" s="28">
        <v>12</v>
      </c>
      <c r="F36" s="28">
        <v>25</v>
      </c>
      <c r="G36" s="28">
        <v>27</v>
      </c>
      <c r="H36" s="28">
        <v>35</v>
      </c>
      <c r="I36" s="29">
        <v>7</v>
      </c>
      <c r="J36" s="30">
        <v>1688938.5</v>
      </c>
      <c r="K36" s="52">
        <v>3</v>
      </c>
      <c r="L36" s="30">
        <v>84446.9</v>
      </c>
      <c r="M36" s="50">
        <v>16</v>
      </c>
      <c r="N36" s="30">
        <v>5277.9</v>
      </c>
      <c r="O36" s="48">
        <v>298</v>
      </c>
      <c r="P36" s="30">
        <v>850.1</v>
      </c>
      <c r="Q36" s="46">
        <v>12604</v>
      </c>
      <c r="R36" s="30">
        <v>20.100000000000001</v>
      </c>
      <c r="S36" s="46"/>
      <c r="T36" s="31"/>
    </row>
    <row r="37" spans="1:20" ht="10.5" customHeight="1" x14ac:dyDescent="0.2">
      <c r="A37" s="27">
        <v>30</v>
      </c>
      <c r="B37" s="22">
        <v>23220</v>
      </c>
      <c r="C37" s="28">
        <v>4</v>
      </c>
      <c r="D37" s="28">
        <v>10</v>
      </c>
      <c r="E37" s="28">
        <v>14</v>
      </c>
      <c r="F37" s="28">
        <v>19</v>
      </c>
      <c r="G37" s="28">
        <v>20</v>
      </c>
      <c r="H37" s="28">
        <v>21</v>
      </c>
      <c r="I37" s="29">
        <v>1</v>
      </c>
      <c r="J37" s="30">
        <v>1611923.5</v>
      </c>
      <c r="K37" s="52">
        <v>1</v>
      </c>
      <c r="L37" s="30">
        <v>241788.5</v>
      </c>
      <c r="M37" s="50">
        <v>9</v>
      </c>
      <c r="N37" s="30">
        <v>8955.1</v>
      </c>
      <c r="O37" s="48">
        <v>199</v>
      </c>
      <c r="P37" s="30">
        <v>1215</v>
      </c>
      <c r="Q37" s="46">
        <v>10234</v>
      </c>
      <c r="R37" s="30">
        <v>23.6</v>
      </c>
      <c r="S37" s="46"/>
      <c r="T37" s="31"/>
    </row>
    <row r="38" spans="1:20" ht="10.5" customHeight="1" x14ac:dyDescent="0.2">
      <c r="A38" s="27">
        <v>31</v>
      </c>
      <c r="B38" s="22">
        <v>23227</v>
      </c>
      <c r="C38" s="28">
        <v>3</v>
      </c>
      <c r="D38" s="28">
        <v>5</v>
      </c>
      <c r="E38" s="28">
        <v>6</v>
      </c>
      <c r="F38" s="28">
        <v>9</v>
      </c>
      <c r="G38" s="28">
        <v>13</v>
      </c>
      <c r="H38" s="28">
        <v>21</v>
      </c>
      <c r="I38" s="29">
        <v>20</v>
      </c>
      <c r="J38" s="30">
        <v>1733237</v>
      </c>
      <c r="K38" s="52">
        <v>1</v>
      </c>
      <c r="L38" s="30">
        <v>259985.55</v>
      </c>
      <c r="M38" s="50">
        <v>22</v>
      </c>
      <c r="N38" s="30">
        <v>3939.15</v>
      </c>
      <c r="O38" s="48">
        <v>603</v>
      </c>
      <c r="P38" s="30">
        <v>431.15</v>
      </c>
      <c r="Q38" s="46">
        <v>21711</v>
      </c>
      <c r="R38" s="30">
        <v>11.95</v>
      </c>
      <c r="S38" s="46"/>
      <c r="T38" s="31"/>
    </row>
    <row r="39" spans="1:20" ht="10.5" customHeight="1" x14ac:dyDescent="0.2">
      <c r="A39" s="27">
        <v>32</v>
      </c>
      <c r="B39" s="22">
        <v>23234</v>
      </c>
      <c r="C39" s="28">
        <v>5</v>
      </c>
      <c r="D39" s="28">
        <v>10</v>
      </c>
      <c r="E39" s="28">
        <v>16</v>
      </c>
      <c r="F39" s="28">
        <v>21</v>
      </c>
      <c r="G39" s="28">
        <v>31</v>
      </c>
      <c r="H39" s="28">
        <v>33</v>
      </c>
      <c r="I39" s="29">
        <v>4</v>
      </c>
      <c r="J39" s="30">
        <v>1796977</v>
      </c>
      <c r="K39" s="52">
        <v>2</v>
      </c>
      <c r="L39" s="30">
        <v>134773.25</v>
      </c>
      <c r="M39" s="50">
        <v>10</v>
      </c>
      <c r="N39" s="30">
        <v>8984.85</v>
      </c>
      <c r="O39" s="48">
        <v>286</v>
      </c>
      <c r="P39" s="30">
        <v>942.45</v>
      </c>
      <c r="Q39" s="46">
        <v>9757</v>
      </c>
      <c r="R39" s="30">
        <v>27.6</v>
      </c>
      <c r="S39" s="46"/>
      <c r="T39" s="31"/>
    </row>
    <row r="40" spans="1:20" ht="10.5" customHeight="1" x14ac:dyDescent="0.2">
      <c r="A40" s="27">
        <v>33</v>
      </c>
      <c r="B40" s="22">
        <v>23241</v>
      </c>
      <c r="C40" s="28">
        <v>3</v>
      </c>
      <c r="D40" s="28">
        <v>4</v>
      </c>
      <c r="E40" s="28">
        <v>5</v>
      </c>
      <c r="F40" s="28">
        <v>8</v>
      </c>
      <c r="G40" s="28">
        <v>10</v>
      </c>
      <c r="H40" s="28">
        <v>25</v>
      </c>
      <c r="I40" s="29">
        <v>11</v>
      </c>
      <c r="J40" s="30">
        <v>1863811.5</v>
      </c>
      <c r="K40" s="52">
        <v>1</v>
      </c>
      <c r="L40" s="30">
        <v>279571.7</v>
      </c>
      <c r="M40" s="50">
        <v>25</v>
      </c>
      <c r="N40" s="30">
        <v>3727.6</v>
      </c>
      <c r="O40" s="48">
        <v>507</v>
      </c>
      <c r="P40" s="30">
        <v>551.4</v>
      </c>
      <c r="Q40" s="46">
        <v>14958</v>
      </c>
      <c r="R40" s="30">
        <v>18.649999999999999</v>
      </c>
      <c r="S40" s="46"/>
      <c r="T40" s="31"/>
    </row>
    <row r="41" spans="1:20" ht="10.5" customHeight="1" x14ac:dyDescent="0.2">
      <c r="A41" s="27">
        <v>34</v>
      </c>
      <c r="B41" s="22">
        <v>23248</v>
      </c>
      <c r="C41" s="28">
        <v>1</v>
      </c>
      <c r="D41" s="28">
        <v>2</v>
      </c>
      <c r="E41" s="28">
        <v>5</v>
      </c>
      <c r="F41" s="28">
        <v>7</v>
      </c>
      <c r="G41" s="28">
        <v>19</v>
      </c>
      <c r="H41" s="28">
        <v>23</v>
      </c>
      <c r="I41" s="29">
        <v>12</v>
      </c>
      <c r="J41" s="30">
        <v>1875971</v>
      </c>
      <c r="K41" s="52">
        <v>3</v>
      </c>
      <c r="L41" s="30">
        <v>93798.55</v>
      </c>
      <c r="M41" s="50">
        <v>47</v>
      </c>
      <c r="N41" s="30">
        <v>1995.7</v>
      </c>
      <c r="O41" s="48">
        <v>567</v>
      </c>
      <c r="P41" s="30">
        <v>496.25</v>
      </c>
      <c r="Q41" s="46">
        <v>21756</v>
      </c>
      <c r="R41" s="30">
        <v>12.9</v>
      </c>
      <c r="S41" s="46"/>
      <c r="T41" s="31"/>
    </row>
    <row r="42" spans="1:20" ht="10.5" customHeight="1" x14ac:dyDescent="0.2">
      <c r="A42" s="27">
        <v>35</v>
      </c>
      <c r="B42" s="22">
        <v>23255</v>
      </c>
      <c r="C42" s="28">
        <v>5</v>
      </c>
      <c r="D42" s="28">
        <v>8</v>
      </c>
      <c r="E42" s="28">
        <v>12</v>
      </c>
      <c r="F42" s="28">
        <v>25</v>
      </c>
      <c r="G42" s="28">
        <v>32</v>
      </c>
      <c r="H42" s="28">
        <v>34</v>
      </c>
      <c r="I42" s="29">
        <v>20</v>
      </c>
      <c r="J42" s="30">
        <v>2025271</v>
      </c>
      <c r="K42" s="52">
        <v>3</v>
      </c>
      <c r="L42" s="30">
        <v>101263.55</v>
      </c>
      <c r="M42" s="50">
        <v>12</v>
      </c>
      <c r="N42" s="30">
        <v>8438.6</v>
      </c>
      <c r="O42" s="48">
        <v>251</v>
      </c>
      <c r="P42" s="30">
        <v>1210.3</v>
      </c>
      <c r="Q42" s="46">
        <v>11400</v>
      </c>
      <c r="R42" s="30">
        <v>26.6</v>
      </c>
      <c r="S42" s="46"/>
      <c r="T42" s="31"/>
    </row>
    <row r="43" spans="1:20" ht="10.5" customHeight="1" x14ac:dyDescent="0.2">
      <c r="A43" s="27">
        <v>36</v>
      </c>
      <c r="B43" s="22">
        <v>23262</v>
      </c>
      <c r="C43" s="28">
        <v>3</v>
      </c>
      <c r="D43" s="28">
        <v>7</v>
      </c>
      <c r="E43" s="28">
        <v>8</v>
      </c>
      <c r="F43" s="28">
        <v>9</v>
      </c>
      <c r="G43" s="28">
        <v>26</v>
      </c>
      <c r="H43" s="28">
        <v>33</v>
      </c>
      <c r="I43" s="29">
        <v>18</v>
      </c>
      <c r="J43" s="30">
        <v>1998315</v>
      </c>
      <c r="K43" s="52">
        <v>1</v>
      </c>
      <c r="L43" s="30">
        <v>299747.25</v>
      </c>
      <c r="M43" s="50">
        <v>28</v>
      </c>
      <c r="N43" s="30">
        <v>3568.4</v>
      </c>
      <c r="O43" s="48">
        <v>500</v>
      </c>
      <c r="P43" s="30">
        <v>599.45000000000005</v>
      </c>
      <c r="Q43" s="46">
        <v>24293</v>
      </c>
      <c r="R43" s="30">
        <v>12.3</v>
      </c>
      <c r="S43" s="46"/>
      <c r="T43" s="31"/>
    </row>
    <row r="44" spans="1:20" ht="10.5" customHeight="1" x14ac:dyDescent="0.2">
      <c r="A44" s="27">
        <v>37</v>
      </c>
      <c r="B44" s="22">
        <v>23269</v>
      </c>
      <c r="C44" s="28">
        <v>3</v>
      </c>
      <c r="D44" s="28">
        <v>6</v>
      </c>
      <c r="E44" s="28">
        <v>7</v>
      </c>
      <c r="F44" s="28">
        <v>13</v>
      </c>
      <c r="G44" s="28">
        <v>26</v>
      </c>
      <c r="H44" s="28">
        <v>27</v>
      </c>
      <c r="I44" s="29">
        <v>16</v>
      </c>
      <c r="J44" s="30">
        <v>2083136.5</v>
      </c>
      <c r="K44" s="52">
        <v>7</v>
      </c>
      <c r="L44" s="30">
        <v>44638.6</v>
      </c>
      <c r="M44" s="50">
        <v>113</v>
      </c>
      <c r="N44" s="30">
        <v>921.7</v>
      </c>
      <c r="O44" s="48">
        <v>1189</v>
      </c>
      <c r="P44" s="30">
        <v>262.8</v>
      </c>
      <c r="Q44" s="46">
        <v>46648</v>
      </c>
      <c r="R44" s="30">
        <v>6.65</v>
      </c>
      <c r="S44" s="46"/>
      <c r="T44" s="31"/>
    </row>
    <row r="45" spans="1:20" ht="10.5" customHeight="1" x14ac:dyDescent="0.2">
      <c r="A45" s="27">
        <v>38</v>
      </c>
      <c r="B45" s="22">
        <v>23276</v>
      </c>
      <c r="C45" s="28">
        <v>12</v>
      </c>
      <c r="D45" s="28">
        <v>15</v>
      </c>
      <c r="E45" s="28">
        <v>18</v>
      </c>
      <c r="F45" s="28">
        <v>31</v>
      </c>
      <c r="G45" s="28">
        <v>33</v>
      </c>
      <c r="H45" s="28">
        <v>36</v>
      </c>
      <c r="I45" s="29">
        <v>8</v>
      </c>
      <c r="J45" s="30">
        <v>2019685.5</v>
      </c>
      <c r="K45" s="52">
        <v>4</v>
      </c>
      <c r="L45" s="30">
        <v>75738.2</v>
      </c>
      <c r="M45" s="50">
        <v>5</v>
      </c>
      <c r="N45" s="30">
        <v>20196.849999999999</v>
      </c>
      <c r="O45" s="48">
        <v>192</v>
      </c>
      <c r="P45" s="30">
        <v>1577.85</v>
      </c>
      <c r="Q45" s="46">
        <v>5792</v>
      </c>
      <c r="R45" s="30">
        <v>52.3</v>
      </c>
      <c r="S45" s="46"/>
      <c r="T45" s="31"/>
    </row>
    <row r="46" spans="1:20" ht="10.5" customHeight="1" x14ac:dyDescent="0.2">
      <c r="A46" s="27">
        <v>39</v>
      </c>
      <c r="B46" s="22">
        <v>23283</v>
      </c>
      <c r="C46" s="28">
        <v>2</v>
      </c>
      <c r="D46" s="28">
        <v>5</v>
      </c>
      <c r="E46" s="28">
        <v>6</v>
      </c>
      <c r="F46" s="28">
        <v>11</v>
      </c>
      <c r="G46" s="28">
        <v>24</v>
      </c>
      <c r="H46" s="28">
        <v>29</v>
      </c>
      <c r="I46" s="29">
        <v>25</v>
      </c>
      <c r="J46" s="30">
        <v>1875211.5</v>
      </c>
      <c r="K46" s="52">
        <v>3</v>
      </c>
      <c r="L46" s="30">
        <v>93760.55</v>
      </c>
      <c r="M46" s="50">
        <v>15</v>
      </c>
      <c r="N46" s="30">
        <v>6250.7</v>
      </c>
      <c r="O46" s="46">
        <v>599</v>
      </c>
      <c r="P46" s="30">
        <v>469.55</v>
      </c>
      <c r="Q46" s="46">
        <v>27515</v>
      </c>
      <c r="R46" s="30">
        <v>10.199999999999999</v>
      </c>
      <c r="S46" s="46"/>
      <c r="T46" s="31"/>
    </row>
    <row r="47" spans="1:20" ht="10.5" customHeight="1" x14ac:dyDescent="0.2">
      <c r="A47" s="27">
        <v>40</v>
      </c>
      <c r="B47" s="22">
        <v>23290</v>
      </c>
      <c r="C47" s="28">
        <v>5</v>
      </c>
      <c r="D47" s="28">
        <v>10</v>
      </c>
      <c r="E47" s="28">
        <v>13</v>
      </c>
      <c r="F47" s="28">
        <v>16</v>
      </c>
      <c r="G47" s="28">
        <v>26</v>
      </c>
      <c r="H47" s="28">
        <v>31</v>
      </c>
      <c r="I47" s="29">
        <v>35</v>
      </c>
      <c r="J47" s="30">
        <v>2088944.5</v>
      </c>
      <c r="K47" s="52">
        <v>5</v>
      </c>
      <c r="L47" s="30">
        <v>62668.3</v>
      </c>
      <c r="M47" s="50">
        <v>27</v>
      </c>
      <c r="N47" s="30">
        <v>3868.4</v>
      </c>
      <c r="O47" s="46">
        <v>651</v>
      </c>
      <c r="P47" s="30">
        <v>481.3</v>
      </c>
      <c r="Q47" s="46">
        <v>24101</v>
      </c>
      <c r="R47" s="30">
        <v>13</v>
      </c>
      <c r="S47" s="46"/>
      <c r="T47" s="31"/>
    </row>
    <row r="48" spans="1:20" ht="10.5" customHeight="1" x14ac:dyDescent="0.2">
      <c r="A48" s="27">
        <v>41</v>
      </c>
      <c r="B48" s="22">
        <v>23297</v>
      </c>
      <c r="C48" s="28">
        <v>5</v>
      </c>
      <c r="D48" s="28">
        <v>11</v>
      </c>
      <c r="E48" s="28">
        <v>12</v>
      </c>
      <c r="F48" s="28">
        <v>16</v>
      </c>
      <c r="G48" s="28">
        <v>27</v>
      </c>
      <c r="H48" s="28">
        <v>36</v>
      </c>
      <c r="I48" s="29">
        <v>18</v>
      </c>
      <c r="J48" s="30">
        <v>2085193</v>
      </c>
      <c r="K48" s="52"/>
      <c r="L48" s="30" t="s">
        <v>27</v>
      </c>
      <c r="M48" s="50">
        <v>5</v>
      </c>
      <c r="N48" s="30">
        <v>83407.7</v>
      </c>
      <c r="O48" s="46">
        <v>175</v>
      </c>
      <c r="P48" s="30">
        <v>1787.3</v>
      </c>
      <c r="Q48" s="46">
        <v>9164</v>
      </c>
      <c r="R48" s="30">
        <v>34.1</v>
      </c>
      <c r="S48" s="46"/>
      <c r="T48" s="31"/>
    </row>
    <row r="49" spans="1:20" ht="10.5" customHeight="1" x14ac:dyDescent="0.2">
      <c r="A49" s="27">
        <v>42</v>
      </c>
      <c r="B49" s="22">
        <v>23304</v>
      </c>
      <c r="C49" s="28">
        <v>1</v>
      </c>
      <c r="D49" s="28">
        <v>13</v>
      </c>
      <c r="E49" s="28">
        <v>15</v>
      </c>
      <c r="F49" s="28">
        <v>23</v>
      </c>
      <c r="G49" s="28">
        <v>24</v>
      </c>
      <c r="H49" s="28">
        <v>31</v>
      </c>
      <c r="I49" s="29">
        <v>6</v>
      </c>
      <c r="J49" s="30">
        <v>1955986</v>
      </c>
      <c r="K49" s="52"/>
      <c r="L49" s="30" t="s">
        <v>27</v>
      </c>
      <c r="M49" s="50">
        <v>3</v>
      </c>
      <c r="N49" s="30">
        <v>130399.05</v>
      </c>
      <c r="O49" s="46">
        <v>110</v>
      </c>
      <c r="P49" s="30">
        <v>2667.25</v>
      </c>
      <c r="Q49" s="46">
        <v>7078</v>
      </c>
      <c r="R49" s="30">
        <v>41.45</v>
      </c>
      <c r="S49" s="46"/>
      <c r="T49" s="31"/>
    </row>
    <row r="50" spans="1:20" ht="10.5" customHeight="1" x14ac:dyDescent="0.2">
      <c r="A50" s="27">
        <v>43</v>
      </c>
      <c r="B50" s="22">
        <v>23311</v>
      </c>
      <c r="C50" s="28">
        <v>2</v>
      </c>
      <c r="D50" s="28">
        <v>9</v>
      </c>
      <c r="E50" s="28">
        <v>10</v>
      </c>
      <c r="F50" s="28">
        <v>19</v>
      </c>
      <c r="G50" s="28">
        <v>24</v>
      </c>
      <c r="H50" s="28">
        <v>28</v>
      </c>
      <c r="I50" s="29">
        <v>32</v>
      </c>
      <c r="J50" s="30">
        <v>1961524.5</v>
      </c>
      <c r="K50" s="52">
        <v>3</v>
      </c>
      <c r="L50" s="30">
        <v>98076.2</v>
      </c>
      <c r="M50" s="50">
        <v>11</v>
      </c>
      <c r="N50" s="30">
        <v>8916</v>
      </c>
      <c r="O50" s="46">
        <v>333</v>
      </c>
      <c r="P50" s="30">
        <v>883.55</v>
      </c>
      <c r="Q50" s="46">
        <v>12672</v>
      </c>
      <c r="R50" s="30">
        <v>23.2</v>
      </c>
      <c r="S50" s="46"/>
      <c r="T50" s="31"/>
    </row>
    <row r="51" spans="1:20" ht="10.5" customHeight="1" x14ac:dyDescent="0.2">
      <c r="A51" s="27">
        <v>44</v>
      </c>
      <c r="B51" s="22">
        <v>23318</v>
      </c>
      <c r="C51" s="28">
        <v>2</v>
      </c>
      <c r="D51" s="28">
        <v>6</v>
      </c>
      <c r="E51" s="28">
        <v>12</v>
      </c>
      <c r="F51" s="28">
        <v>14</v>
      </c>
      <c r="G51" s="28">
        <v>18</v>
      </c>
      <c r="H51" s="28">
        <v>29</v>
      </c>
      <c r="I51" s="29">
        <v>33</v>
      </c>
      <c r="J51" s="30">
        <v>1957314</v>
      </c>
      <c r="K51" s="52">
        <v>4</v>
      </c>
      <c r="L51" s="30">
        <v>73399.25</v>
      </c>
      <c r="M51" s="50">
        <v>10</v>
      </c>
      <c r="N51" s="30">
        <v>9786.5499999999993</v>
      </c>
      <c r="O51" s="46">
        <v>471</v>
      </c>
      <c r="P51" s="30">
        <v>623.29999999999995</v>
      </c>
      <c r="Q51" s="46">
        <v>17768</v>
      </c>
      <c r="R51" s="30">
        <v>16.5</v>
      </c>
      <c r="S51" s="46"/>
      <c r="T51" s="31"/>
    </row>
    <row r="52" spans="1:20" ht="10.5" customHeight="1" x14ac:dyDescent="0.2">
      <c r="A52" s="27">
        <v>45</v>
      </c>
      <c r="B52" s="22">
        <v>23325</v>
      </c>
      <c r="C52" s="28">
        <v>1</v>
      </c>
      <c r="D52" s="28">
        <v>8</v>
      </c>
      <c r="E52" s="28">
        <v>10</v>
      </c>
      <c r="F52" s="28">
        <v>16</v>
      </c>
      <c r="G52" s="28">
        <v>22</v>
      </c>
      <c r="H52" s="28">
        <v>35</v>
      </c>
      <c r="I52" s="29">
        <v>36</v>
      </c>
      <c r="J52" s="30">
        <v>1986859.5</v>
      </c>
      <c r="K52" s="52"/>
      <c r="L52" s="30" t="s">
        <v>27</v>
      </c>
      <c r="M52" s="50">
        <v>4</v>
      </c>
      <c r="N52" s="30">
        <v>99342.95</v>
      </c>
      <c r="O52" s="46">
        <v>206</v>
      </c>
      <c r="P52" s="30">
        <v>1446.7</v>
      </c>
      <c r="Q52" s="46">
        <v>10776</v>
      </c>
      <c r="R52" s="30">
        <v>27.65</v>
      </c>
      <c r="S52" s="46"/>
      <c r="T52" s="31"/>
    </row>
    <row r="53" spans="1:20" ht="10.5" customHeight="1" x14ac:dyDescent="0.2">
      <c r="A53" s="27">
        <v>46</v>
      </c>
      <c r="B53" s="22">
        <v>23332</v>
      </c>
      <c r="C53" s="28">
        <v>1</v>
      </c>
      <c r="D53" s="28">
        <v>6</v>
      </c>
      <c r="E53" s="28">
        <v>10</v>
      </c>
      <c r="F53" s="28">
        <v>19</v>
      </c>
      <c r="G53" s="28">
        <v>21</v>
      </c>
      <c r="H53" s="28">
        <v>24</v>
      </c>
      <c r="I53" s="29">
        <v>26</v>
      </c>
      <c r="J53" s="30">
        <v>2047511</v>
      </c>
      <c r="K53" s="52">
        <v>10</v>
      </c>
      <c r="L53" s="30">
        <v>30712.65</v>
      </c>
      <c r="M53" s="50">
        <v>40</v>
      </c>
      <c r="N53" s="30">
        <v>2559.35</v>
      </c>
      <c r="O53" s="46">
        <v>1739</v>
      </c>
      <c r="P53" s="30">
        <v>176.6</v>
      </c>
      <c r="Q53" s="46">
        <v>43420</v>
      </c>
      <c r="R53" s="30">
        <v>7.05</v>
      </c>
      <c r="S53" s="46"/>
      <c r="T53" s="31"/>
    </row>
    <row r="54" spans="1:20" ht="10.5" customHeight="1" x14ac:dyDescent="0.2">
      <c r="A54" s="27">
        <v>47</v>
      </c>
      <c r="B54" s="22">
        <v>23339</v>
      </c>
      <c r="C54" s="28">
        <v>1</v>
      </c>
      <c r="D54" s="28">
        <v>2</v>
      </c>
      <c r="E54" s="28">
        <v>4</v>
      </c>
      <c r="F54" s="28">
        <v>5</v>
      </c>
      <c r="G54" s="28">
        <v>8</v>
      </c>
      <c r="H54" s="28">
        <v>11</v>
      </c>
      <c r="I54" s="29">
        <v>31</v>
      </c>
      <c r="J54" s="30">
        <v>2058490</v>
      </c>
      <c r="K54" s="52">
        <v>41</v>
      </c>
      <c r="L54" s="30">
        <v>7531.05</v>
      </c>
      <c r="M54" s="50">
        <v>27</v>
      </c>
      <c r="N54" s="30">
        <v>3812</v>
      </c>
      <c r="O54" s="46">
        <v>7700</v>
      </c>
      <c r="P54" s="30">
        <v>40.1</v>
      </c>
      <c r="Q54" s="46">
        <v>76036</v>
      </c>
      <c r="R54" s="30">
        <v>4.05</v>
      </c>
      <c r="S54" s="46"/>
      <c r="T54" s="31"/>
    </row>
    <row r="55" spans="1:20" ht="10.5" customHeight="1" x14ac:dyDescent="0.2">
      <c r="A55" s="27">
        <v>48</v>
      </c>
      <c r="B55" s="22">
        <v>23346</v>
      </c>
      <c r="C55" s="28">
        <v>17</v>
      </c>
      <c r="D55" s="28">
        <v>19</v>
      </c>
      <c r="E55" s="28">
        <v>24</v>
      </c>
      <c r="F55" s="28">
        <v>26</v>
      </c>
      <c r="G55" s="28">
        <v>28</v>
      </c>
      <c r="H55" s="28">
        <v>29</v>
      </c>
      <c r="I55" s="29">
        <v>33</v>
      </c>
      <c r="J55" s="30">
        <v>2581598.5</v>
      </c>
      <c r="K55" s="52"/>
      <c r="L55" s="30" t="s">
        <v>27</v>
      </c>
      <c r="M55" s="50">
        <v>5</v>
      </c>
      <c r="N55" s="30">
        <v>103263.9</v>
      </c>
      <c r="O55" s="46">
        <v>137</v>
      </c>
      <c r="P55" s="30">
        <v>2826.55</v>
      </c>
      <c r="Q55" s="46">
        <v>6573</v>
      </c>
      <c r="R55" s="30">
        <v>58.9</v>
      </c>
      <c r="S55" s="48"/>
      <c r="T55" s="31"/>
    </row>
    <row r="56" spans="1:20" ht="10.5" customHeight="1" x14ac:dyDescent="0.2">
      <c r="A56" s="27">
        <v>49</v>
      </c>
      <c r="B56" s="22">
        <v>23353</v>
      </c>
      <c r="C56" s="28">
        <v>8</v>
      </c>
      <c r="D56" s="28">
        <v>13</v>
      </c>
      <c r="E56" s="28">
        <v>17</v>
      </c>
      <c r="F56" s="28">
        <v>20</v>
      </c>
      <c r="G56" s="28">
        <v>26</v>
      </c>
      <c r="H56" s="28">
        <v>36</v>
      </c>
      <c r="I56" s="29">
        <v>18</v>
      </c>
      <c r="J56" s="30">
        <v>2105977</v>
      </c>
      <c r="K56" s="52">
        <v>5</v>
      </c>
      <c r="L56" s="30">
        <v>63179.3</v>
      </c>
      <c r="M56" s="50">
        <v>2</v>
      </c>
      <c r="N56" s="30">
        <v>52649.4</v>
      </c>
      <c r="O56" s="46">
        <v>874</v>
      </c>
      <c r="P56" s="30">
        <v>361.4</v>
      </c>
      <c r="Q56" s="46">
        <v>26577</v>
      </c>
      <c r="R56" s="30">
        <v>11.85</v>
      </c>
      <c r="S56" s="46"/>
      <c r="T56" s="31"/>
    </row>
    <row r="57" spans="1:20" ht="10.5" customHeight="1" x14ac:dyDescent="0.2">
      <c r="A57" s="27">
        <v>50</v>
      </c>
      <c r="B57" s="22">
        <v>23360</v>
      </c>
      <c r="C57" s="28">
        <v>1</v>
      </c>
      <c r="D57" s="28">
        <v>24</v>
      </c>
      <c r="E57" s="28">
        <v>28</v>
      </c>
      <c r="F57" s="28">
        <v>31</v>
      </c>
      <c r="G57" s="28">
        <v>33</v>
      </c>
      <c r="H57" s="28">
        <v>36</v>
      </c>
      <c r="I57" s="29">
        <v>3</v>
      </c>
      <c r="J57" s="30">
        <v>2117415</v>
      </c>
      <c r="K57" s="52">
        <v>2</v>
      </c>
      <c r="L57" s="30">
        <v>158806.1</v>
      </c>
      <c r="M57" s="50">
        <v>9</v>
      </c>
      <c r="N57" s="30">
        <v>11763.4</v>
      </c>
      <c r="O57" s="46">
        <v>115</v>
      </c>
      <c r="P57" s="30">
        <v>2761.8</v>
      </c>
      <c r="Q57" s="46">
        <v>7095</v>
      </c>
      <c r="R57" s="30">
        <v>44.75</v>
      </c>
      <c r="S57" s="46"/>
      <c r="T57" s="31"/>
    </row>
    <row r="58" spans="1:20" ht="10.5" customHeight="1" x14ac:dyDescent="0.2">
      <c r="A58" s="27">
        <v>51</v>
      </c>
      <c r="B58" s="22">
        <v>23367</v>
      </c>
      <c r="C58" s="28">
        <v>3</v>
      </c>
      <c r="D58" s="28">
        <v>19</v>
      </c>
      <c r="E58" s="28">
        <v>27</v>
      </c>
      <c r="F58" s="28">
        <v>29</v>
      </c>
      <c r="G58" s="28">
        <v>30</v>
      </c>
      <c r="H58" s="28">
        <v>33</v>
      </c>
      <c r="I58" s="29">
        <v>11</v>
      </c>
      <c r="J58" s="30">
        <v>1842648.5</v>
      </c>
      <c r="K58" s="56">
        <v>1</v>
      </c>
      <c r="L58" s="57">
        <v>276397.25</v>
      </c>
      <c r="M58" s="50">
        <v>10</v>
      </c>
      <c r="N58" s="30">
        <v>9213.2000000000007</v>
      </c>
      <c r="O58" s="46">
        <v>339</v>
      </c>
      <c r="P58" s="30">
        <v>815.3</v>
      </c>
      <c r="Q58" s="46">
        <v>14028</v>
      </c>
      <c r="R58" s="30">
        <v>19.7</v>
      </c>
      <c r="S58" s="46"/>
      <c r="T58" s="31"/>
    </row>
    <row r="59" spans="1:20" ht="10.5" customHeight="1" x14ac:dyDescent="0.2">
      <c r="A59" s="32">
        <v>52</v>
      </c>
      <c r="B59" s="33">
        <v>23374</v>
      </c>
      <c r="C59" s="34">
        <v>3</v>
      </c>
      <c r="D59" s="34">
        <v>18</v>
      </c>
      <c r="E59" s="34">
        <v>19</v>
      </c>
      <c r="F59" s="34">
        <v>20</v>
      </c>
      <c r="G59" s="34">
        <v>27</v>
      </c>
      <c r="H59" s="34">
        <v>32</v>
      </c>
      <c r="I59" s="35">
        <v>22</v>
      </c>
      <c r="J59" s="36">
        <v>1548693</v>
      </c>
      <c r="K59" s="54">
        <v>1</v>
      </c>
      <c r="L59" s="36">
        <v>232303.95</v>
      </c>
      <c r="M59" s="51">
        <v>4</v>
      </c>
      <c r="N59" s="36">
        <v>19358.650000000001</v>
      </c>
      <c r="O59" s="47">
        <v>535</v>
      </c>
      <c r="P59" s="36">
        <v>434.2</v>
      </c>
      <c r="Q59" s="47">
        <v>17963</v>
      </c>
      <c r="R59" s="36">
        <v>12.9</v>
      </c>
      <c r="S59" s="47"/>
      <c r="T59" s="37"/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T59"/>
  <sheetViews>
    <sheetView showGridLines="0" workbookViewId="0">
      <selection activeCell="A8" sqref="A8:I59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109</v>
      </c>
    </row>
    <row r="3" spans="1:20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0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0" x14ac:dyDescent="0.2">
      <c r="A5" s="10" t="s">
        <v>8</v>
      </c>
      <c r="B5" s="11">
        <v>1981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0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0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0" ht="10.5" customHeight="1" x14ac:dyDescent="0.2">
      <c r="A8" s="21">
        <v>1</v>
      </c>
      <c r="B8" s="22">
        <v>29589</v>
      </c>
      <c r="C8" s="23">
        <v>8</v>
      </c>
      <c r="D8" s="23">
        <v>14</v>
      </c>
      <c r="E8" s="23">
        <v>21</v>
      </c>
      <c r="F8" s="23">
        <v>34</v>
      </c>
      <c r="G8" s="23">
        <v>40</v>
      </c>
      <c r="H8" s="23">
        <v>42</v>
      </c>
      <c r="I8" s="24">
        <v>38</v>
      </c>
      <c r="J8" s="25">
        <v>3151773</v>
      </c>
      <c r="K8" s="52" t="s">
        <v>54</v>
      </c>
      <c r="L8" s="25">
        <v>236382.95</v>
      </c>
      <c r="M8" s="49">
        <v>5</v>
      </c>
      <c r="N8" s="25">
        <v>15758.8</v>
      </c>
      <c r="O8" s="45">
        <v>113</v>
      </c>
      <c r="P8" s="25">
        <v>3137.8</v>
      </c>
      <c r="Q8" s="45">
        <v>6408</v>
      </c>
      <c r="R8" s="25">
        <v>55.3</v>
      </c>
      <c r="S8" s="45">
        <v>128419</v>
      </c>
      <c r="T8" s="26">
        <v>4.2</v>
      </c>
    </row>
    <row r="9" spans="1:20" ht="10.5" customHeight="1" x14ac:dyDescent="0.2">
      <c r="A9" s="27">
        <v>2</v>
      </c>
      <c r="B9" s="22">
        <v>29596</v>
      </c>
      <c r="C9" s="28">
        <v>6</v>
      </c>
      <c r="D9" s="28">
        <v>14</v>
      </c>
      <c r="E9" s="28">
        <v>27</v>
      </c>
      <c r="F9" s="28">
        <v>32</v>
      </c>
      <c r="G9" s="28">
        <v>41</v>
      </c>
      <c r="H9" s="28">
        <v>45</v>
      </c>
      <c r="I9" s="29">
        <v>13</v>
      </c>
      <c r="J9" s="30">
        <v>3507906</v>
      </c>
      <c r="K9" s="52">
        <v>3</v>
      </c>
      <c r="L9" s="30">
        <v>166491.9</v>
      </c>
      <c r="M9" s="50">
        <v>3</v>
      </c>
      <c r="N9" s="30">
        <v>29232.5</v>
      </c>
      <c r="O9" s="48">
        <v>214</v>
      </c>
      <c r="P9" s="30">
        <v>1844.1</v>
      </c>
      <c r="Q9" s="46">
        <v>12251</v>
      </c>
      <c r="R9" s="30">
        <v>32.200000000000003</v>
      </c>
      <c r="S9" s="46">
        <v>201405</v>
      </c>
      <c r="T9" s="31">
        <v>3</v>
      </c>
    </row>
    <row r="10" spans="1:20" ht="10.5" customHeight="1" x14ac:dyDescent="0.2">
      <c r="A10" s="27">
        <v>3</v>
      </c>
      <c r="B10" s="22">
        <v>29603</v>
      </c>
      <c r="C10" s="28">
        <v>8</v>
      </c>
      <c r="D10" s="28">
        <v>25</v>
      </c>
      <c r="E10" s="28">
        <v>27</v>
      </c>
      <c r="F10" s="28">
        <v>34</v>
      </c>
      <c r="G10" s="28">
        <v>44</v>
      </c>
      <c r="H10" s="28">
        <v>45</v>
      </c>
      <c r="I10" s="29">
        <v>26</v>
      </c>
      <c r="J10" s="30">
        <v>3487647</v>
      </c>
      <c r="K10" s="52" t="s">
        <v>54</v>
      </c>
      <c r="L10" s="30">
        <v>261573.5</v>
      </c>
      <c r="M10" s="50">
        <v>5</v>
      </c>
      <c r="N10" s="30">
        <v>17438.2</v>
      </c>
      <c r="O10" s="48">
        <v>159</v>
      </c>
      <c r="P10" s="30">
        <v>2467.6</v>
      </c>
      <c r="Q10" s="46">
        <v>9071</v>
      </c>
      <c r="R10" s="30">
        <v>43.2</v>
      </c>
      <c r="S10" s="46">
        <v>164981</v>
      </c>
      <c r="T10" s="31">
        <v>3.6</v>
      </c>
    </row>
    <row r="11" spans="1:20" ht="10.5" customHeight="1" x14ac:dyDescent="0.2">
      <c r="A11" s="27">
        <v>4</v>
      </c>
      <c r="B11" s="22">
        <v>29610</v>
      </c>
      <c r="C11" s="28">
        <v>1</v>
      </c>
      <c r="D11" s="28">
        <v>2</v>
      </c>
      <c r="E11" s="28">
        <v>11</v>
      </c>
      <c r="F11" s="28">
        <v>22</v>
      </c>
      <c r="G11" s="28">
        <v>25</v>
      </c>
      <c r="H11" s="28">
        <v>43</v>
      </c>
      <c r="I11" s="29">
        <v>21</v>
      </c>
      <c r="J11" s="30">
        <v>3460488</v>
      </c>
      <c r="K11" s="52" t="s">
        <v>54</v>
      </c>
      <c r="L11" s="30">
        <v>521110.1</v>
      </c>
      <c r="M11" s="50">
        <v>3</v>
      </c>
      <c r="N11" s="30">
        <v>28837.4</v>
      </c>
      <c r="O11" s="48">
        <v>123</v>
      </c>
      <c r="P11" s="30">
        <v>3165</v>
      </c>
      <c r="Q11" s="46">
        <v>7802</v>
      </c>
      <c r="R11" s="30">
        <v>49.8</v>
      </c>
      <c r="S11" s="46">
        <v>142459</v>
      </c>
      <c r="T11" s="31">
        <v>4.2</v>
      </c>
    </row>
    <row r="12" spans="1:20" ht="10.5" customHeight="1" x14ac:dyDescent="0.2">
      <c r="A12" s="27">
        <v>5</v>
      </c>
      <c r="B12" s="22">
        <v>29617</v>
      </c>
      <c r="C12" s="28">
        <v>12</v>
      </c>
      <c r="D12" s="28">
        <v>23</v>
      </c>
      <c r="E12" s="28">
        <v>27</v>
      </c>
      <c r="F12" s="28">
        <v>31</v>
      </c>
      <c r="G12" s="28">
        <v>32</v>
      </c>
      <c r="H12" s="28">
        <v>36</v>
      </c>
      <c r="I12" s="29">
        <v>43</v>
      </c>
      <c r="J12" s="30">
        <v>3959291</v>
      </c>
      <c r="K12" s="52">
        <v>2</v>
      </c>
      <c r="L12" s="30">
        <v>409028.4</v>
      </c>
      <c r="M12" s="50">
        <v>14</v>
      </c>
      <c r="N12" s="30">
        <v>7070.1</v>
      </c>
      <c r="O12" s="48">
        <v>289</v>
      </c>
      <c r="P12" s="30">
        <v>1541.2</v>
      </c>
      <c r="Q12" s="46">
        <v>15577</v>
      </c>
      <c r="R12" s="30">
        <v>28.5</v>
      </c>
      <c r="S12" s="46">
        <v>243542</v>
      </c>
      <c r="T12" s="31">
        <v>2.8</v>
      </c>
    </row>
    <row r="13" spans="1:20" ht="10.5" customHeight="1" x14ac:dyDescent="0.2">
      <c r="A13" s="27">
        <v>6</v>
      </c>
      <c r="B13" s="22">
        <v>29624</v>
      </c>
      <c r="C13" s="28">
        <v>2</v>
      </c>
      <c r="D13" s="28">
        <v>9</v>
      </c>
      <c r="E13" s="28">
        <v>13</v>
      </c>
      <c r="F13" s="28">
        <v>21</v>
      </c>
      <c r="G13" s="28">
        <v>26</v>
      </c>
      <c r="H13" s="28">
        <v>40</v>
      </c>
      <c r="I13" s="29">
        <v>20</v>
      </c>
      <c r="J13" s="30">
        <v>3900839.5</v>
      </c>
      <c r="K13" s="52">
        <v>1</v>
      </c>
      <c r="L13" s="30">
        <v>292562.90000000002</v>
      </c>
      <c r="M13" s="50" t="s">
        <v>54</v>
      </c>
      <c r="N13" s="30">
        <v>97520.95</v>
      </c>
      <c r="O13" s="48">
        <v>159</v>
      </c>
      <c r="P13" s="30">
        <v>2760</v>
      </c>
      <c r="Q13" s="46">
        <v>7703</v>
      </c>
      <c r="R13" s="30">
        <v>56.9</v>
      </c>
      <c r="S13" s="46">
        <v>137170</v>
      </c>
      <c r="T13" s="31">
        <v>4.9000000000000004</v>
      </c>
    </row>
    <row r="14" spans="1:20" ht="10.5" customHeight="1" x14ac:dyDescent="0.2">
      <c r="A14" s="27">
        <v>7</v>
      </c>
      <c r="B14" s="22">
        <v>29631</v>
      </c>
      <c r="C14" s="28">
        <v>6</v>
      </c>
      <c r="D14" s="28">
        <v>9</v>
      </c>
      <c r="E14" s="28">
        <v>13</v>
      </c>
      <c r="F14" s="28">
        <v>30</v>
      </c>
      <c r="G14" s="28">
        <v>39</v>
      </c>
      <c r="H14" s="28">
        <v>43</v>
      </c>
      <c r="I14" s="29">
        <v>38</v>
      </c>
      <c r="J14" s="30">
        <v>3668012.5</v>
      </c>
      <c r="K14" s="52" t="s">
        <v>54</v>
      </c>
      <c r="L14" s="30">
        <v>275100.90000000002</v>
      </c>
      <c r="M14" s="50">
        <v>3</v>
      </c>
      <c r="N14" s="30">
        <v>63073.7</v>
      </c>
      <c r="O14" s="48">
        <v>88</v>
      </c>
      <c r="P14" s="30">
        <v>4689.2</v>
      </c>
      <c r="Q14" s="46">
        <v>5946</v>
      </c>
      <c r="R14" s="30">
        <v>69.3</v>
      </c>
      <c r="S14" s="46">
        <v>124799</v>
      </c>
      <c r="T14" s="31">
        <v>5.0999999999999996</v>
      </c>
    </row>
    <row r="15" spans="1:20" ht="10.5" customHeight="1" x14ac:dyDescent="0.2">
      <c r="A15" s="27">
        <v>8</v>
      </c>
      <c r="B15" s="22">
        <v>29638</v>
      </c>
      <c r="C15" s="28">
        <v>6</v>
      </c>
      <c r="D15" s="28">
        <v>13</v>
      </c>
      <c r="E15" s="28">
        <v>20</v>
      </c>
      <c r="F15" s="28">
        <v>27</v>
      </c>
      <c r="G15" s="28">
        <v>30</v>
      </c>
      <c r="H15" s="28">
        <v>44</v>
      </c>
      <c r="I15" s="29">
        <v>43</v>
      </c>
      <c r="J15" s="30">
        <v>3745226</v>
      </c>
      <c r="K15" s="52" t="s">
        <v>54</v>
      </c>
      <c r="L15" s="30">
        <v>555992.85</v>
      </c>
      <c r="M15" s="50">
        <v>16</v>
      </c>
      <c r="N15" s="30">
        <v>5851.9</v>
      </c>
      <c r="O15" s="48">
        <v>289</v>
      </c>
      <c r="P15" s="30">
        <v>1457.9</v>
      </c>
      <c r="Q15" s="46">
        <v>14683</v>
      </c>
      <c r="R15" s="30">
        <v>28.6</v>
      </c>
      <c r="S15" s="46">
        <v>231958</v>
      </c>
      <c r="T15" s="31">
        <v>2.8</v>
      </c>
    </row>
    <row r="16" spans="1:20" ht="10.5" customHeight="1" x14ac:dyDescent="0.2">
      <c r="A16" s="27">
        <v>9</v>
      </c>
      <c r="B16" s="22">
        <v>29645</v>
      </c>
      <c r="C16" s="28">
        <v>12</v>
      </c>
      <c r="D16" s="28">
        <v>21</v>
      </c>
      <c r="E16" s="28">
        <v>23</v>
      </c>
      <c r="F16" s="28">
        <v>37</v>
      </c>
      <c r="G16" s="28">
        <v>42</v>
      </c>
      <c r="H16" s="28">
        <v>44</v>
      </c>
      <c r="I16" s="29">
        <v>35</v>
      </c>
      <c r="J16" s="30">
        <v>3978045.5</v>
      </c>
      <c r="K16" s="52" t="s">
        <v>54</v>
      </c>
      <c r="L16" s="30">
        <v>854346.25</v>
      </c>
      <c r="M16" s="50">
        <v>9</v>
      </c>
      <c r="N16" s="30">
        <v>11050.1</v>
      </c>
      <c r="O16" s="48">
        <v>199</v>
      </c>
      <c r="P16" s="30">
        <v>2248.8000000000002</v>
      </c>
      <c r="Q16" s="46">
        <v>9237</v>
      </c>
      <c r="R16" s="30">
        <v>48.4</v>
      </c>
      <c r="S16" s="46">
        <v>150218</v>
      </c>
      <c r="T16" s="31">
        <v>4.5999999999999996</v>
      </c>
    </row>
    <row r="17" spans="1:20" ht="10.5" customHeight="1" x14ac:dyDescent="0.2">
      <c r="A17" s="27">
        <v>10</v>
      </c>
      <c r="B17" s="22">
        <v>29652</v>
      </c>
      <c r="C17" s="28">
        <v>18</v>
      </c>
      <c r="D17" s="28">
        <v>26</v>
      </c>
      <c r="E17" s="28">
        <v>27</v>
      </c>
      <c r="F17" s="28">
        <v>30</v>
      </c>
      <c r="G17" s="28">
        <v>35</v>
      </c>
      <c r="H17" s="28">
        <v>45</v>
      </c>
      <c r="I17" s="29">
        <v>5</v>
      </c>
      <c r="J17" s="30">
        <v>4223680</v>
      </c>
      <c r="K17" s="52" t="s">
        <v>54</v>
      </c>
      <c r="L17" s="30">
        <v>1171122.25</v>
      </c>
      <c r="M17" s="50">
        <v>6</v>
      </c>
      <c r="N17" s="30">
        <v>17598.599999999999</v>
      </c>
      <c r="O17" s="48">
        <v>279</v>
      </c>
      <c r="P17" s="30">
        <v>1703</v>
      </c>
      <c r="Q17" s="46">
        <v>14147</v>
      </c>
      <c r="R17" s="30">
        <v>33.5</v>
      </c>
      <c r="S17" s="46">
        <v>232760</v>
      </c>
      <c r="T17" s="31">
        <v>3.1</v>
      </c>
    </row>
    <row r="18" spans="1:20" ht="10.5" customHeight="1" x14ac:dyDescent="0.2">
      <c r="A18" s="27">
        <v>11</v>
      </c>
      <c r="B18" s="22">
        <v>29659</v>
      </c>
      <c r="C18" s="28">
        <v>8</v>
      </c>
      <c r="D18" s="28">
        <v>13</v>
      </c>
      <c r="E18" s="28">
        <v>23</v>
      </c>
      <c r="F18" s="28">
        <v>25</v>
      </c>
      <c r="G18" s="28">
        <v>36</v>
      </c>
      <c r="H18" s="28">
        <v>41</v>
      </c>
      <c r="I18" s="29">
        <v>32</v>
      </c>
      <c r="J18" s="30">
        <v>5070275</v>
      </c>
      <c r="K18" s="52">
        <v>1</v>
      </c>
      <c r="L18" s="30">
        <v>1500000</v>
      </c>
      <c r="M18" s="50">
        <v>6</v>
      </c>
      <c r="N18" s="30">
        <v>21126.1</v>
      </c>
      <c r="O18" s="48">
        <v>194</v>
      </c>
      <c r="P18" s="30">
        <v>2940.2</v>
      </c>
      <c r="Q18" s="46">
        <v>11830</v>
      </c>
      <c r="R18" s="30">
        <v>48.2</v>
      </c>
      <c r="S18" s="48">
        <v>215154</v>
      </c>
      <c r="T18" s="31">
        <v>4.0999999999999996</v>
      </c>
    </row>
    <row r="19" spans="1:20" ht="10.5" customHeight="1" x14ac:dyDescent="0.2">
      <c r="A19" s="27">
        <v>12</v>
      </c>
      <c r="B19" s="22">
        <v>29666</v>
      </c>
      <c r="C19" s="28">
        <v>1</v>
      </c>
      <c r="D19" s="28">
        <v>26</v>
      </c>
      <c r="E19" s="28">
        <v>35</v>
      </c>
      <c r="F19" s="28">
        <v>37</v>
      </c>
      <c r="G19" s="28">
        <v>41</v>
      </c>
      <c r="H19" s="28">
        <v>43</v>
      </c>
      <c r="I19" s="29">
        <v>18</v>
      </c>
      <c r="J19" s="30">
        <v>3926590.5</v>
      </c>
      <c r="K19" s="52" t="s">
        <v>54</v>
      </c>
      <c r="L19" s="30">
        <v>345887.1</v>
      </c>
      <c r="M19" s="50">
        <v>3</v>
      </c>
      <c r="N19" s="30">
        <v>32721.5</v>
      </c>
      <c r="O19" s="48">
        <v>167</v>
      </c>
      <c r="P19" s="30">
        <v>2645.1</v>
      </c>
      <c r="Q19" s="46">
        <v>10497</v>
      </c>
      <c r="R19" s="30">
        <v>42</v>
      </c>
      <c r="S19" s="46">
        <v>177365</v>
      </c>
      <c r="T19" s="31">
        <v>3.8</v>
      </c>
    </row>
    <row r="20" spans="1:20" ht="10.5" customHeight="1" x14ac:dyDescent="0.2">
      <c r="A20" s="27">
        <v>13</v>
      </c>
      <c r="B20" s="22">
        <v>29673</v>
      </c>
      <c r="C20" s="28">
        <v>1</v>
      </c>
      <c r="D20" s="28">
        <v>4</v>
      </c>
      <c r="E20" s="28">
        <v>18</v>
      </c>
      <c r="F20" s="28">
        <v>32</v>
      </c>
      <c r="G20" s="28">
        <v>33</v>
      </c>
      <c r="H20" s="28">
        <v>38</v>
      </c>
      <c r="I20" s="29">
        <v>43</v>
      </c>
      <c r="J20" s="30">
        <v>4085336.5</v>
      </c>
      <c r="K20" s="52" t="s">
        <v>54</v>
      </c>
      <c r="L20" s="30">
        <v>652287.30000000005</v>
      </c>
      <c r="M20" s="50">
        <v>1</v>
      </c>
      <c r="N20" s="30">
        <v>102133.4</v>
      </c>
      <c r="O20" s="48">
        <v>68</v>
      </c>
      <c r="P20" s="30">
        <v>6758.8</v>
      </c>
      <c r="Q20" s="46">
        <v>6278</v>
      </c>
      <c r="R20" s="30">
        <v>73.2</v>
      </c>
      <c r="S20" s="46">
        <v>152369</v>
      </c>
      <c r="T20" s="31">
        <v>4.5999999999999996</v>
      </c>
    </row>
    <row r="21" spans="1:20" ht="10.5" customHeight="1" x14ac:dyDescent="0.2">
      <c r="A21" s="27">
        <v>14</v>
      </c>
      <c r="B21" s="22">
        <v>29680</v>
      </c>
      <c r="C21" s="28">
        <v>11</v>
      </c>
      <c r="D21" s="28">
        <v>20</v>
      </c>
      <c r="E21" s="28">
        <v>24</v>
      </c>
      <c r="F21" s="28">
        <v>27</v>
      </c>
      <c r="G21" s="28">
        <v>34</v>
      </c>
      <c r="H21" s="28">
        <v>45</v>
      </c>
      <c r="I21" s="29">
        <v>5</v>
      </c>
      <c r="J21" s="30">
        <v>4309924.5</v>
      </c>
      <c r="K21" s="52">
        <v>2</v>
      </c>
      <c r="L21" s="30">
        <v>487765.8</v>
      </c>
      <c r="M21" s="50">
        <v>6</v>
      </c>
      <c r="N21" s="30">
        <v>17958</v>
      </c>
      <c r="O21" s="48">
        <v>251</v>
      </c>
      <c r="P21" s="30">
        <v>1931.7</v>
      </c>
      <c r="Q21" s="46">
        <v>12955</v>
      </c>
      <c r="R21" s="30">
        <v>37.4</v>
      </c>
      <c r="S21" s="48">
        <v>214348</v>
      </c>
      <c r="T21" s="31">
        <v>3.5</v>
      </c>
    </row>
    <row r="22" spans="1:20" ht="10.5" customHeight="1" x14ac:dyDescent="0.2">
      <c r="A22" s="27">
        <v>15</v>
      </c>
      <c r="B22" s="22">
        <v>29687</v>
      </c>
      <c r="C22" s="28">
        <v>9</v>
      </c>
      <c r="D22" s="28">
        <v>12</v>
      </c>
      <c r="E22" s="28">
        <v>17</v>
      </c>
      <c r="F22" s="28">
        <v>30</v>
      </c>
      <c r="G22" s="28">
        <v>31</v>
      </c>
      <c r="H22" s="28">
        <v>36</v>
      </c>
      <c r="I22" s="29">
        <v>25</v>
      </c>
      <c r="J22" s="30">
        <v>3746436.5</v>
      </c>
      <c r="K22" s="52" t="s">
        <v>54</v>
      </c>
      <c r="L22" s="30">
        <v>280982.7</v>
      </c>
      <c r="M22" s="50">
        <v>8</v>
      </c>
      <c r="N22" s="30">
        <v>11707.6</v>
      </c>
      <c r="O22" s="48">
        <v>267</v>
      </c>
      <c r="P22" s="30">
        <v>1578.5</v>
      </c>
      <c r="Q22" s="46">
        <v>13957</v>
      </c>
      <c r="R22" s="30">
        <v>30.1</v>
      </c>
      <c r="S22" s="46">
        <v>232856</v>
      </c>
      <c r="T22" s="31">
        <v>2.8</v>
      </c>
    </row>
    <row r="23" spans="1:20" ht="10.5" customHeight="1" x14ac:dyDescent="0.2">
      <c r="A23" s="27">
        <v>16</v>
      </c>
      <c r="B23" s="22">
        <v>29694</v>
      </c>
      <c r="C23" s="28">
        <v>6</v>
      </c>
      <c r="D23" s="28">
        <v>13</v>
      </c>
      <c r="E23" s="28">
        <v>18</v>
      </c>
      <c r="F23" s="28">
        <v>27</v>
      </c>
      <c r="G23" s="28">
        <v>31</v>
      </c>
      <c r="H23" s="28">
        <v>38</v>
      </c>
      <c r="I23" s="29">
        <v>2</v>
      </c>
      <c r="J23" s="30">
        <v>3796832</v>
      </c>
      <c r="K23" s="52">
        <v>2</v>
      </c>
      <c r="L23" s="30">
        <v>282872.5</v>
      </c>
      <c r="M23" s="50">
        <v>6</v>
      </c>
      <c r="N23" s="30">
        <v>15820.1</v>
      </c>
      <c r="O23" s="48">
        <v>239</v>
      </c>
      <c r="P23" s="30">
        <v>1787.2</v>
      </c>
      <c r="Q23" s="46">
        <v>12260</v>
      </c>
      <c r="R23" s="30">
        <v>34.799999999999997</v>
      </c>
      <c r="S23" s="46">
        <v>208234</v>
      </c>
      <c r="T23" s="31">
        <v>3.1</v>
      </c>
    </row>
    <row r="24" spans="1:20" ht="10.5" customHeight="1" x14ac:dyDescent="0.2">
      <c r="A24" s="27" t="s">
        <v>26</v>
      </c>
      <c r="B24" s="22">
        <v>29701</v>
      </c>
      <c r="C24" s="28">
        <v>7</v>
      </c>
      <c r="D24" s="28">
        <v>9</v>
      </c>
      <c r="E24" s="28">
        <v>21</v>
      </c>
      <c r="F24" s="28">
        <v>25</v>
      </c>
      <c r="G24" s="28">
        <v>26</v>
      </c>
      <c r="H24" s="28">
        <v>34</v>
      </c>
      <c r="I24" s="29">
        <v>41</v>
      </c>
      <c r="J24" s="30">
        <v>3591421</v>
      </c>
      <c r="K24" s="52">
        <v>1</v>
      </c>
      <c r="L24" s="30">
        <v>269356.5</v>
      </c>
      <c r="M24" s="50">
        <v>6</v>
      </c>
      <c r="N24" s="30">
        <v>14964.2</v>
      </c>
      <c r="O24" s="48">
        <v>534</v>
      </c>
      <c r="P24" s="30">
        <v>756.6</v>
      </c>
      <c r="Q24" s="46">
        <v>28398</v>
      </c>
      <c r="R24" s="30">
        <v>14.2</v>
      </c>
      <c r="S24" s="46">
        <v>294901</v>
      </c>
      <c r="T24" s="31">
        <v>2.1</v>
      </c>
    </row>
    <row r="25" spans="1:20" ht="10.5" customHeight="1" x14ac:dyDescent="0.2">
      <c r="A25" s="27">
        <v>18</v>
      </c>
      <c r="B25" s="22">
        <v>29708</v>
      </c>
      <c r="C25" s="28">
        <v>12</v>
      </c>
      <c r="D25" s="28">
        <v>15</v>
      </c>
      <c r="E25" s="28">
        <v>17</v>
      </c>
      <c r="F25" s="28">
        <v>28</v>
      </c>
      <c r="G25" s="28">
        <v>31</v>
      </c>
      <c r="H25" s="28">
        <v>43</v>
      </c>
      <c r="I25" s="29">
        <v>36</v>
      </c>
      <c r="J25" s="30">
        <v>3525704</v>
      </c>
      <c r="K25" s="52">
        <v>1</v>
      </c>
      <c r="L25" s="30">
        <v>264427.8</v>
      </c>
      <c r="M25" s="50">
        <v>7</v>
      </c>
      <c r="N25" s="30">
        <v>12591.8</v>
      </c>
      <c r="O25" s="48">
        <v>167</v>
      </c>
      <c r="P25" s="30">
        <v>2375.1</v>
      </c>
      <c r="Q25" s="46">
        <v>7198</v>
      </c>
      <c r="R25" s="30">
        <v>55.1</v>
      </c>
      <c r="S25" s="46">
        <v>120606</v>
      </c>
      <c r="T25" s="31">
        <v>5.0999999999999996</v>
      </c>
    </row>
    <row r="26" spans="1:20" ht="10.5" customHeight="1" x14ac:dyDescent="0.2">
      <c r="A26" s="27">
        <v>19</v>
      </c>
      <c r="B26" s="22">
        <v>29715</v>
      </c>
      <c r="C26" s="28">
        <v>12</v>
      </c>
      <c r="D26" s="28">
        <v>17</v>
      </c>
      <c r="E26" s="28">
        <v>18</v>
      </c>
      <c r="F26" s="28">
        <v>21</v>
      </c>
      <c r="G26" s="28">
        <v>28</v>
      </c>
      <c r="H26" s="28">
        <v>35</v>
      </c>
      <c r="I26" s="29">
        <v>29</v>
      </c>
      <c r="J26" s="30">
        <v>3650915.5</v>
      </c>
      <c r="K26" s="52" t="s">
        <v>54</v>
      </c>
      <c r="L26" s="30">
        <v>273818.65000000002</v>
      </c>
      <c r="M26" s="50">
        <v>3</v>
      </c>
      <c r="N26" s="30">
        <v>30424.2</v>
      </c>
      <c r="O26" s="48">
        <v>144</v>
      </c>
      <c r="P26" s="30">
        <v>2852.2</v>
      </c>
      <c r="Q26" s="46">
        <v>6982</v>
      </c>
      <c r="R26" s="30">
        <v>58.8</v>
      </c>
      <c r="S26" s="46">
        <v>136916</v>
      </c>
      <c r="T26" s="31">
        <v>4.5999999999999996</v>
      </c>
    </row>
    <row r="27" spans="1:20" ht="10.5" customHeight="1" x14ac:dyDescent="0.2">
      <c r="A27" s="27">
        <v>20</v>
      </c>
      <c r="B27" s="22">
        <v>29722</v>
      </c>
      <c r="C27" s="28">
        <v>6</v>
      </c>
      <c r="D27" s="28">
        <v>11</v>
      </c>
      <c r="E27" s="28">
        <v>15</v>
      </c>
      <c r="F27" s="28">
        <v>16</v>
      </c>
      <c r="G27" s="28">
        <v>20</v>
      </c>
      <c r="H27" s="28">
        <v>32</v>
      </c>
      <c r="I27" s="29">
        <v>45</v>
      </c>
      <c r="J27" s="30">
        <v>3614723.5</v>
      </c>
      <c r="K27" s="52" t="s">
        <v>54</v>
      </c>
      <c r="L27" s="30">
        <v>544922.9</v>
      </c>
      <c r="M27" s="50">
        <v>5</v>
      </c>
      <c r="N27" s="30">
        <v>18073.599999999999</v>
      </c>
      <c r="O27" s="48">
        <v>90</v>
      </c>
      <c r="P27" s="30">
        <v>4518.3999999999996</v>
      </c>
      <c r="Q27" s="46">
        <v>6380</v>
      </c>
      <c r="R27" s="30">
        <v>63.7</v>
      </c>
      <c r="S27" s="46">
        <v>123246</v>
      </c>
      <c r="T27" s="31">
        <v>5.0999999999999996</v>
      </c>
    </row>
    <row r="28" spans="1:20" ht="10.5" customHeight="1" x14ac:dyDescent="0.2">
      <c r="A28" s="27">
        <v>21</v>
      </c>
      <c r="B28" s="22">
        <v>29729</v>
      </c>
      <c r="C28" s="28">
        <v>13</v>
      </c>
      <c r="D28" s="28">
        <v>19</v>
      </c>
      <c r="E28" s="28">
        <v>35</v>
      </c>
      <c r="F28" s="28">
        <v>37</v>
      </c>
      <c r="G28" s="28">
        <v>38</v>
      </c>
      <c r="H28" s="28">
        <v>41</v>
      </c>
      <c r="I28" s="29">
        <v>30</v>
      </c>
      <c r="J28" s="30">
        <v>3608308.5</v>
      </c>
      <c r="K28" s="52">
        <v>2</v>
      </c>
      <c r="L28" s="30">
        <v>407773</v>
      </c>
      <c r="M28" s="50">
        <v>4</v>
      </c>
      <c r="N28" s="30">
        <v>22551.9</v>
      </c>
      <c r="O28" s="48">
        <v>241</v>
      </c>
      <c r="P28" s="30">
        <v>1684.3</v>
      </c>
      <c r="Q28" s="46">
        <v>13704</v>
      </c>
      <c r="R28" s="30">
        <v>29.6</v>
      </c>
      <c r="S28" s="46">
        <v>223914</v>
      </c>
      <c r="T28" s="31">
        <v>2.8</v>
      </c>
    </row>
    <row r="29" spans="1:20" ht="10.5" customHeight="1" x14ac:dyDescent="0.2">
      <c r="A29" s="27">
        <v>22</v>
      </c>
      <c r="B29" s="22">
        <v>29736</v>
      </c>
      <c r="C29" s="28">
        <v>2</v>
      </c>
      <c r="D29" s="28">
        <v>4</v>
      </c>
      <c r="E29" s="28">
        <v>5</v>
      </c>
      <c r="F29" s="28">
        <v>21</v>
      </c>
      <c r="G29" s="28">
        <v>22</v>
      </c>
      <c r="H29" s="28">
        <v>45</v>
      </c>
      <c r="I29" s="29">
        <v>8</v>
      </c>
      <c r="J29" s="30">
        <v>3460430</v>
      </c>
      <c r="K29" s="52" t="s">
        <v>54</v>
      </c>
      <c r="L29" s="30">
        <v>259532.25</v>
      </c>
      <c r="M29" s="50">
        <v>6</v>
      </c>
      <c r="N29" s="30">
        <v>14418.4</v>
      </c>
      <c r="O29" s="48">
        <v>126</v>
      </c>
      <c r="P29" s="30">
        <v>3089.6</v>
      </c>
      <c r="Q29" s="46">
        <v>8224</v>
      </c>
      <c r="R29" s="30">
        <v>47.3</v>
      </c>
      <c r="S29" s="46">
        <v>149635</v>
      </c>
      <c r="T29" s="31">
        <v>4</v>
      </c>
    </row>
    <row r="30" spans="1:20" ht="10.5" customHeight="1" x14ac:dyDescent="0.2">
      <c r="A30" s="27">
        <v>23</v>
      </c>
      <c r="B30" s="22">
        <v>29743</v>
      </c>
      <c r="C30" s="28">
        <v>3</v>
      </c>
      <c r="D30" s="28">
        <v>19</v>
      </c>
      <c r="E30" s="28">
        <v>21</v>
      </c>
      <c r="F30" s="28">
        <v>22</v>
      </c>
      <c r="G30" s="28">
        <v>33</v>
      </c>
      <c r="H30" s="28">
        <v>38</v>
      </c>
      <c r="I30" s="29">
        <v>2</v>
      </c>
      <c r="J30" s="30">
        <v>3737375</v>
      </c>
      <c r="K30" s="52" t="s">
        <v>54</v>
      </c>
      <c r="L30" s="30">
        <v>539835.35</v>
      </c>
      <c r="M30" s="50">
        <v>5</v>
      </c>
      <c r="N30" s="30">
        <v>18686.8</v>
      </c>
      <c r="O30" s="48">
        <v>182</v>
      </c>
      <c r="P30" s="30">
        <v>2310.1</v>
      </c>
      <c r="Q30" s="46">
        <v>11223</v>
      </c>
      <c r="R30" s="30">
        <v>37.4</v>
      </c>
      <c r="S30" s="46">
        <v>187915</v>
      </c>
      <c r="T30" s="31">
        <v>3.4</v>
      </c>
    </row>
    <row r="31" spans="1:20" ht="10.5" customHeight="1" x14ac:dyDescent="0.2">
      <c r="A31" s="27">
        <v>24</v>
      </c>
      <c r="B31" s="22">
        <v>29750</v>
      </c>
      <c r="C31" s="28">
        <v>3</v>
      </c>
      <c r="D31" s="28">
        <v>10</v>
      </c>
      <c r="E31" s="28">
        <v>19</v>
      </c>
      <c r="F31" s="28">
        <v>26</v>
      </c>
      <c r="G31" s="28">
        <v>41</v>
      </c>
      <c r="H31" s="28">
        <v>45</v>
      </c>
      <c r="I31" s="29">
        <v>36</v>
      </c>
      <c r="J31" s="30">
        <v>3530551</v>
      </c>
      <c r="K31" s="52">
        <v>1</v>
      </c>
      <c r="L31" s="30">
        <v>804626.6</v>
      </c>
      <c r="M31" s="50">
        <v>7</v>
      </c>
      <c r="N31" s="30">
        <v>12609.1</v>
      </c>
      <c r="O31" s="48">
        <v>198</v>
      </c>
      <c r="P31" s="30">
        <v>2005.9</v>
      </c>
      <c r="Q31" s="46">
        <v>8204</v>
      </c>
      <c r="R31" s="30">
        <v>48.4</v>
      </c>
      <c r="S31" s="46">
        <v>142528</v>
      </c>
      <c r="T31" s="31">
        <v>4.3</v>
      </c>
    </row>
    <row r="32" spans="1:20" ht="10.5" customHeight="1" x14ac:dyDescent="0.2">
      <c r="A32" s="27">
        <v>25</v>
      </c>
      <c r="B32" s="22">
        <v>29757</v>
      </c>
      <c r="C32" s="28">
        <v>13</v>
      </c>
      <c r="D32" s="28">
        <v>26</v>
      </c>
      <c r="E32" s="28">
        <v>36</v>
      </c>
      <c r="F32" s="28">
        <v>39</v>
      </c>
      <c r="G32" s="28">
        <v>41</v>
      </c>
      <c r="H32" s="28">
        <v>45</v>
      </c>
      <c r="I32" s="29">
        <v>30</v>
      </c>
      <c r="J32" s="30">
        <v>2968297.5</v>
      </c>
      <c r="K32" s="52">
        <v>1</v>
      </c>
      <c r="L32" s="30">
        <v>222622.3</v>
      </c>
      <c r="M32" s="50">
        <v>4</v>
      </c>
      <c r="N32" s="30">
        <v>18551.8</v>
      </c>
      <c r="O32" s="48">
        <v>229</v>
      </c>
      <c r="P32" s="30">
        <v>1458.2</v>
      </c>
      <c r="Q32" s="46">
        <v>11861</v>
      </c>
      <c r="R32" s="30">
        <v>28.1</v>
      </c>
      <c r="S32" s="46">
        <v>166291</v>
      </c>
      <c r="T32" s="31">
        <v>3.1</v>
      </c>
    </row>
    <row r="33" spans="1:20" ht="10.5" customHeight="1" x14ac:dyDescent="0.2">
      <c r="A33" s="27">
        <v>26</v>
      </c>
      <c r="B33" s="22">
        <v>29764</v>
      </c>
      <c r="C33" s="28">
        <v>7</v>
      </c>
      <c r="D33" s="28">
        <v>9</v>
      </c>
      <c r="E33" s="28">
        <v>33</v>
      </c>
      <c r="F33" s="28">
        <v>42</v>
      </c>
      <c r="G33" s="28">
        <v>44</v>
      </c>
      <c r="H33" s="28">
        <v>45</v>
      </c>
      <c r="I33" s="29">
        <v>40</v>
      </c>
      <c r="J33" s="30">
        <v>2906168</v>
      </c>
      <c r="K33" s="52">
        <v>3</v>
      </c>
      <c r="L33" s="30">
        <v>72654.2</v>
      </c>
      <c r="M33" s="50">
        <v>26</v>
      </c>
      <c r="N33" s="30">
        <v>2794.3</v>
      </c>
      <c r="O33" s="48">
        <v>464</v>
      </c>
      <c r="P33" s="30">
        <v>704.6</v>
      </c>
      <c r="Q33" s="46">
        <v>17380</v>
      </c>
      <c r="R33" s="30">
        <v>18.8</v>
      </c>
      <c r="S33" s="46">
        <v>235686</v>
      </c>
      <c r="T33" s="31">
        <v>2.1</v>
      </c>
    </row>
    <row r="34" spans="1:20" ht="10.5" customHeight="1" x14ac:dyDescent="0.2">
      <c r="A34" s="27">
        <v>27</v>
      </c>
      <c r="B34" s="22">
        <v>29771</v>
      </c>
      <c r="C34" s="28">
        <v>11</v>
      </c>
      <c r="D34" s="28">
        <v>12</v>
      </c>
      <c r="E34" s="28">
        <v>13</v>
      </c>
      <c r="F34" s="28">
        <v>17</v>
      </c>
      <c r="G34" s="28">
        <v>36</v>
      </c>
      <c r="H34" s="28">
        <v>37</v>
      </c>
      <c r="I34" s="29">
        <v>6</v>
      </c>
      <c r="J34" s="30">
        <v>2771923.5</v>
      </c>
      <c r="K34" s="52" t="s">
        <v>54</v>
      </c>
      <c r="L34" s="30">
        <v>207894.25</v>
      </c>
      <c r="M34" s="50" t="s">
        <v>54</v>
      </c>
      <c r="N34" s="30">
        <v>69298.05</v>
      </c>
      <c r="O34" s="48">
        <v>93</v>
      </c>
      <c r="P34" s="30">
        <v>3371.2</v>
      </c>
      <c r="Q34" s="46">
        <v>4039</v>
      </c>
      <c r="R34" s="30">
        <v>77.2</v>
      </c>
      <c r="S34" s="46">
        <v>69617</v>
      </c>
      <c r="T34" s="31">
        <v>6.9</v>
      </c>
    </row>
    <row r="35" spans="1:20" ht="10.5" customHeight="1" x14ac:dyDescent="0.2">
      <c r="A35" s="27">
        <v>28</v>
      </c>
      <c r="B35" s="22">
        <v>29778</v>
      </c>
      <c r="C35" s="28">
        <v>3</v>
      </c>
      <c r="D35" s="28">
        <v>4</v>
      </c>
      <c r="E35" s="28">
        <v>11</v>
      </c>
      <c r="F35" s="28">
        <v>32</v>
      </c>
      <c r="G35" s="28">
        <v>41</v>
      </c>
      <c r="H35" s="28">
        <v>43</v>
      </c>
      <c r="I35" s="29">
        <v>24</v>
      </c>
      <c r="J35" s="30">
        <v>2810270.5</v>
      </c>
      <c r="K35" s="52" t="s">
        <v>54</v>
      </c>
      <c r="L35" s="30">
        <v>418664.5</v>
      </c>
      <c r="M35" s="50">
        <v>2</v>
      </c>
      <c r="N35" s="30">
        <v>69777.399999999994</v>
      </c>
      <c r="O35" s="48">
        <v>57</v>
      </c>
      <c r="P35" s="30">
        <v>5546.5</v>
      </c>
      <c r="Q35" s="46">
        <v>3192</v>
      </c>
      <c r="R35" s="30">
        <v>99</v>
      </c>
      <c r="S35" s="46">
        <v>63047</v>
      </c>
      <c r="T35" s="31">
        <v>7.8</v>
      </c>
    </row>
    <row r="36" spans="1:20" ht="10.5" customHeight="1" x14ac:dyDescent="0.2">
      <c r="A36" s="27">
        <v>29</v>
      </c>
      <c r="B36" s="22">
        <v>29785</v>
      </c>
      <c r="C36" s="28">
        <v>1</v>
      </c>
      <c r="D36" s="28">
        <v>7</v>
      </c>
      <c r="E36" s="28">
        <v>8</v>
      </c>
      <c r="F36" s="28">
        <v>13</v>
      </c>
      <c r="G36" s="28">
        <v>28</v>
      </c>
      <c r="H36" s="28">
        <v>41</v>
      </c>
      <c r="I36" s="29">
        <v>29</v>
      </c>
      <c r="J36" s="30">
        <v>3008050.5</v>
      </c>
      <c r="K36" s="52" t="s">
        <v>54</v>
      </c>
      <c r="L36" s="30">
        <v>644268.25</v>
      </c>
      <c r="M36" s="50" t="s">
        <v>54</v>
      </c>
      <c r="N36" s="30">
        <v>75201.25</v>
      </c>
      <c r="O36" s="48">
        <v>49</v>
      </c>
      <c r="P36" s="30">
        <v>6906.2</v>
      </c>
      <c r="Q36" s="46">
        <v>3107</v>
      </c>
      <c r="R36" s="30">
        <v>108.9</v>
      </c>
      <c r="S36" s="46">
        <v>59642</v>
      </c>
      <c r="T36" s="31">
        <v>8.8000000000000007</v>
      </c>
    </row>
    <row r="37" spans="1:20" ht="10.5" customHeight="1" x14ac:dyDescent="0.2">
      <c r="A37" s="27">
        <v>30</v>
      </c>
      <c r="B37" s="22">
        <v>29792</v>
      </c>
      <c r="C37" s="28">
        <v>10</v>
      </c>
      <c r="D37" s="28">
        <v>30</v>
      </c>
      <c r="E37" s="28">
        <v>31</v>
      </c>
      <c r="F37" s="28">
        <v>39</v>
      </c>
      <c r="G37" s="28">
        <v>40</v>
      </c>
      <c r="H37" s="28">
        <v>41</v>
      </c>
      <c r="I37" s="29">
        <v>25</v>
      </c>
      <c r="J37" s="30">
        <v>3389604</v>
      </c>
      <c r="K37" s="52" t="s">
        <v>54</v>
      </c>
      <c r="L37" s="30">
        <v>898488.55</v>
      </c>
      <c r="M37" s="50">
        <v>1</v>
      </c>
      <c r="N37" s="30">
        <v>159941.29999999999</v>
      </c>
      <c r="O37" s="48">
        <v>320</v>
      </c>
      <c r="P37" s="30">
        <v>1193.5</v>
      </c>
      <c r="Q37" s="46">
        <v>10004</v>
      </c>
      <c r="R37" s="30">
        <v>38.1</v>
      </c>
      <c r="S37" s="46">
        <v>126649</v>
      </c>
      <c r="T37" s="31">
        <v>4.5999999999999996</v>
      </c>
    </row>
    <row r="38" spans="1:20" ht="10.5" customHeight="1" x14ac:dyDescent="0.2">
      <c r="A38" s="27">
        <v>31</v>
      </c>
      <c r="B38" s="22">
        <v>29799</v>
      </c>
      <c r="C38" s="28">
        <v>17</v>
      </c>
      <c r="D38" s="28">
        <v>21</v>
      </c>
      <c r="E38" s="28">
        <v>27</v>
      </c>
      <c r="F38" s="28">
        <v>29</v>
      </c>
      <c r="G38" s="28">
        <v>30</v>
      </c>
      <c r="H38" s="28">
        <v>37</v>
      </c>
      <c r="I38" s="29">
        <v>14</v>
      </c>
      <c r="J38" s="30">
        <v>3462399</v>
      </c>
      <c r="K38" s="52" t="s">
        <v>54</v>
      </c>
      <c r="L38" s="30">
        <v>1158168.45</v>
      </c>
      <c r="M38" s="50">
        <v>5</v>
      </c>
      <c r="N38" s="30">
        <v>17311.900000000001</v>
      </c>
      <c r="O38" s="48">
        <v>103</v>
      </c>
      <c r="P38" s="30">
        <v>3781.7</v>
      </c>
      <c r="Q38" s="46">
        <v>6817</v>
      </c>
      <c r="R38" s="30">
        <v>57.1</v>
      </c>
      <c r="S38" s="46">
        <v>109261</v>
      </c>
      <c r="T38" s="31">
        <v>5.5</v>
      </c>
    </row>
    <row r="39" spans="1:20" ht="10.5" customHeight="1" x14ac:dyDescent="0.2">
      <c r="A39" s="27">
        <v>32</v>
      </c>
      <c r="B39" s="22">
        <v>29806</v>
      </c>
      <c r="C39" s="28">
        <v>7</v>
      </c>
      <c r="D39" s="28">
        <v>10</v>
      </c>
      <c r="E39" s="28">
        <v>12</v>
      </c>
      <c r="F39" s="28">
        <v>18</v>
      </c>
      <c r="G39" s="28">
        <v>32</v>
      </c>
      <c r="H39" s="28">
        <v>42</v>
      </c>
      <c r="I39" s="29">
        <v>44</v>
      </c>
      <c r="J39" s="30">
        <v>3763222</v>
      </c>
      <c r="K39" s="52" t="s">
        <v>54</v>
      </c>
      <c r="L39" s="30">
        <v>1440410.1</v>
      </c>
      <c r="M39" s="50">
        <v>4</v>
      </c>
      <c r="N39" s="30">
        <v>23520.1</v>
      </c>
      <c r="O39" s="48">
        <v>83</v>
      </c>
      <c r="P39" s="30">
        <v>5100.7</v>
      </c>
      <c r="Q39" s="46">
        <v>5024</v>
      </c>
      <c r="R39" s="30">
        <v>84.2</v>
      </c>
      <c r="S39" s="46">
        <v>92638</v>
      </c>
      <c r="T39" s="31">
        <v>7.1</v>
      </c>
    </row>
    <row r="40" spans="1:20" ht="10.5" customHeight="1" x14ac:dyDescent="0.2">
      <c r="A40" s="27">
        <v>33</v>
      </c>
      <c r="B40" s="22">
        <v>29813</v>
      </c>
      <c r="C40" s="28">
        <v>19</v>
      </c>
      <c r="D40" s="28">
        <v>24</v>
      </c>
      <c r="E40" s="28">
        <v>37</v>
      </c>
      <c r="F40" s="28">
        <v>39</v>
      </c>
      <c r="G40" s="28">
        <v>40</v>
      </c>
      <c r="H40" s="28">
        <v>44</v>
      </c>
      <c r="I40" s="29">
        <v>35</v>
      </c>
      <c r="J40" s="30">
        <v>4076792</v>
      </c>
      <c r="K40" s="52" t="s">
        <v>54</v>
      </c>
      <c r="L40" s="30">
        <v>1746169.5</v>
      </c>
      <c r="M40" s="50">
        <v>7</v>
      </c>
      <c r="N40" s="30">
        <v>15679.9</v>
      </c>
      <c r="O40" s="48">
        <v>212</v>
      </c>
      <c r="P40" s="30">
        <v>2163.3000000000002</v>
      </c>
      <c r="Q40" s="46">
        <v>11181</v>
      </c>
      <c r="R40" s="30">
        <v>41</v>
      </c>
      <c r="S40" s="46">
        <v>157092</v>
      </c>
      <c r="T40" s="31">
        <v>4.5</v>
      </c>
    </row>
    <row r="41" spans="1:20" ht="10.5" customHeight="1" x14ac:dyDescent="0.2">
      <c r="A41" s="27">
        <v>34</v>
      </c>
      <c r="B41" s="22">
        <v>29820</v>
      </c>
      <c r="C41" s="28">
        <v>4</v>
      </c>
      <c r="D41" s="28">
        <v>9</v>
      </c>
      <c r="E41" s="28">
        <v>14</v>
      </c>
      <c r="F41" s="28">
        <v>20</v>
      </c>
      <c r="G41" s="28">
        <v>26</v>
      </c>
      <c r="H41" s="28">
        <v>36</v>
      </c>
      <c r="I41" s="29">
        <v>32</v>
      </c>
      <c r="J41" s="30">
        <v>4597566</v>
      </c>
      <c r="K41" s="52" t="s">
        <v>54</v>
      </c>
      <c r="L41" s="30">
        <v>2090986.95</v>
      </c>
      <c r="M41" s="50" t="s">
        <v>54</v>
      </c>
      <c r="N41" s="30">
        <v>114939.15</v>
      </c>
      <c r="O41" s="48">
        <v>48</v>
      </c>
      <c r="P41" s="30">
        <v>10888.9</v>
      </c>
      <c r="Q41" s="46">
        <v>2758</v>
      </c>
      <c r="R41" s="30">
        <v>187.5</v>
      </c>
      <c r="S41" s="46">
        <v>52167</v>
      </c>
      <c r="T41" s="31">
        <v>15.4</v>
      </c>
    </row>
    <row r="42" spans="1:20" ht="10.5" customHeight="1" x14ac:dyDescent="0.2">
      <c r="A42" s="27">
        <v>35</v>
      </c>
      <c r="B42" s="22">
        <v>29827</v>
      </c>
      <c r="C42" s="28">
        <v>16</v>
      </c>
      <c r="D42" s="28">
        <v>21</v>
      </c>
      <c r="E42" s="28">
        <v>23</v>
      </c>
      <c r="F42" s="28">
        <v>33</v>
      </c>
      <c r="G42" s="28">
        <v>35</v>
      </c>
      <c r="H42" s="28">
        <v>40</v>
      </c>
      <c r="I42" s="29">
        <v>32</v>
      </c>
      <c r="J42" s="30">
        <v>6152921.5</v>
      </c>
      <c r="K42" s="52" t="s">
        <v>54</v>
      </c>
      <c r="L42" s="30">
        <v>2552456.0499999998</v>
      </c>
      <c r="M42" s="50">
        <v>8</v>
      </c>
      <c r="N42" s="30">
        <v>35834.9</v>
      </c>
      <c r="O42" s="48">
        <v>143</v>
      </c>
      <c r="P42" s="30">
        <v>4857.5</v>
      </c>
      <c r="Q42" s="46">
        <v>8187</v>
      </c>
      <c r="R42" s="30">
        <v>84.5</v>
      </c>
      <c r="S42" s="46">
        <v>146827</v>
      </c>
      <c r="T42" s="31">
        <v>7.3</v>
      </c>
    </row>
    <row r="43" spans="1:20" ht="10.5" customHeight="1" x14ac:dyDescent="0.2">
      <c r="A43" s="27">
        <v>36</v>
      </c>
      <c r="B43" s="22">
        <v>29834</v>
      </c>
      <c r="C43" s="28">
        <v>2</v>
      </c>
      <c r="D43" s="28">
        <v>12</v>
      </c>
      <c r="E43" s="28">
        <v>15</v>
      </c>
      <c r="F43" s="28">
        <v>16</v>
      </c>
      <c r="G43" s="28">
        <v>38</v>
      </c>
      <c r="H43" s="28">
        <v>42</v>
      </c>
      <c r="I43" s="29">
        <v>7</v>
      </c>
      <c r="J43" s="30">
        <v>5465447</v>
      </c>
      <c r="K43" s="52" t="s">
        <v>54</v>
      </c>
      <c r="L43" s="30">
        <v>2962364.55</v>
      </c>
      <c r="M43" s="50" t="s">
        <v>54</v>
      </c>
      <c r="N43" s="30">
        <v>136636.15</v>
      </c>
      <c r="O43" s="48">
        <v>67</v>
      </c>
      <c r="P43" s="30">
        <v>9246</v>
      </c>
      <c r="Q43" s="46">
        <v>4631</v>
      </c>
      <c r="R43" s="30">
        <v>132.69999999999999</v>
      </c>
      <c r="S43" s="46">
        <v>85972</v>
      </c>
      <c r="T43" s="31">
        <v>11.1</v>
      </c>
    </row>
    <row r="44" spans="1:20" ht="10.5" customHeight="1" x14ac:dyDescent="0.2">
      <c r="A44" s="27">
        <v>37</v>
      </c>
      <c r="B44" s="22">
        <v>29841</v>
      </c>
      <c r="C44" s="28">
        <v>4</v>
      </c>
      <c r="D44" s="28">
        <v>9</v>
      </c>
      <c r="E44" s="28">
        <v>33</v>
      </c>
      <c r="F44" s="28">
        <v>36</v>
      </c>
      <c r="G44" s="28">
        <v>43</v>
      </c>
      <c r="H44" s="28">
        <v>44</v>
      </c>
      <c r="I44" s="29">
        <v>32</v>
      </c>
      <c r="J44" s="30">
        <v>6293268.5</v>
      </c>
      <c r="K44" s="52">
        <v>1</v>
      </c>
      <c r="L44" s="30">
        <v>3000000</v>
      </c>
      <c r="M44" s="50">
        <v>2</v>
      </c>
      <c r="N44" s="30">
        <v>146983.9</v>
      </c>
      <c r="O44" s="48">
        <v>89</v>
      </c>
      <c r="P44" s="30">
        <v>7954.9</v>
      </c>
      <c r="Q44" s="46">
        <v>5957</v>
      </c>
      <c r="R44" s="30">
        <v>118.8</v>
      </c>
      <c r="S44" s="46">
        <v>126223</v>
      </c>
      <c r="T44" s="31">
        <v>8.6999999999999993</v>
      </c>
    </row>
    <row r="45" spans="1:20" ht="10.5" customHeight="1" x14ac:dyDescent="0.2">
      <c r="A45" s="27">
        <v>38</v>
      </c>
      <c r="B45" s="22">
        <v>29848</v>
      </c>
      <c r="C45" s="28">
        <v>2</v>
      </c>
      <c r="D45" s="28">
        <v>4</v>
      </c>
      <c r="E45" s="28">
        <v>8</v>
      </c>
      <c r="F45" s="28">
        <v>15</v>
      </c>
      <c r="G45" s="28">
        <v>17</v>
      </c>
      <c r="H45" s="28">
        <v>36</v>
      </c>
      <c r="I45" s="29">
        <v>26</v>
      </c>
      <c r="J45" s="30">
        <v>4556591.5</v>
      </c>
      <c r="K45" s="52" t="s">
        <v>54</v>
      </c>
      <c r="L45" s="30">
        <v>776104</v>
      </c>
      <c r="M45" s="50">
        <v>3</v>
      </c>
      <c r="N45" s="30">
        <v>37971.5</v>
      </c>
      <c r="O45" s="48">
        <v>124</v>
      </c>
      <c r="P45" s="30">
        <v>4150.7</v>
      </c>
      <c r="Q45" s="46">
        <v>6622</v>
      </c>
      <c r="R45" s="30">
        <v>77.400000000000006</v>
      </c>
      <c r="S45" s="46">
        <v>105207</v>
      </c>
      <c r="T45" s="31">
        <v>7.5</v>
      </c>
    </row>
    <row r="46" spans="1:20" ht="10.5" customHeight="1" x14ac:dyDescent="0.2">
      <c r="A46" s="27">
        <v>39</v>
      </c>
      <c r="B46" s="22">
        <v>29855</v>
      </c>
      <c r="C46" s="28">
        <v>24</v>
      </c>
      <c r="D46" s="28">
        <v>37</v>
      </c>
      <c r="E46" s="28">
        <v>39</v>
      </c>
      <c r="F46" s="28">
        <v>40</v>
      </c>
      <c r="G46" s="28">
        <v>42</v>
      </c>
      <c r="H46" s="28">
        <v>44</v>
      </c>
      <c r="I46" s="29">
        <v>26</v>
      </c>
      <c r="J46" s="30">
        <v>4466537</v>
      </c>
      <c r="K46" s="52">
        <v>3</v>
      </c>
      <c r="L46" s="30">
        <v>370364.7</v>
      </c>
      <c r="M46" s="50">
        <v>29</v>
      </c>
      <c r="N46" s="30">
        <v>3918</v>
      </c>
      <c r="O46" s="46">
        <v>2121</v>
      </c>
      <c r="P46" s="30">
        <v>236.9</v>
      </c>
      <c r="Q46" s="46">
        <v>29590</v>
      </c>
      <c r="R46" s="30">
        <v>16.899999999999999</v>
      </c>
      <c r="S46" s="46">
        <v>219496</v>
      </c>
      <c r="T46" s="31">
        <v>3.5</v>
      </c>
    </row>
    <row r="47" spans="1:20" ht="10.5" customHeight="1" x14ac:dyDescent="0.2">
      <c r="A47" s="27">
        <v>40</v>
      </c>
      <c r="B47" s="22">
        <v>29862</v>
      </c>
      <c r="C47" s="28">
        <v>14</v>
      </c>
      <c r="D47" s="28">
        <v>15</v>
      </c>
      <c r="E47" s="28">
        <v>18</v>
      </c>
      <c r="F47" s="28">
        <v>28</v>
      </c>
      <c r="G47" s="28">
        <v>30</v>
      </c>
      <c r="H47" s="28">
        <v>45</v>
      </c>
      <c r="I47" s="29">
        <v>17</v>
      </c>
      <c r="J47" s="30">
        <v>3938725.5</v>
      </c>
      <c r="K47" s="52" t="s">
        <v>54</v>
      </c>
      <c r="L47" s="30">
        <v>295404.40000000002</v>
      </c>
      <c r="M47" s="50" t="s">
        <v>54</v>
      </c>
      <c r="N47" s="30">
        <v>98468.1</v>
      </c>
      <c r="O47" s="46">
        <v>63</v>
      </c>
      <c r="P47" s="30">
        <v>7089.7</v>
      </c>
      <c r="Q47" s="46">
        <v>3955</v>
      </c>
      <c r="R47" s="30">
        <v>112</v>
      </c>
      <c r="S47" s="46">
        <v>82580</v>
      </c>
      <c r="T47" s="31">
        <v>8.3000000000000007</v>
      </c>
    </row>
    <row r="48" spans="1:20" ht="10.5" customHeight="1" x14ac:dyDescent="0.2">
      <c r="A48" s="27">
        <v>41</v>
      </c>
      <c r="B48" s="22">
        <v>29869</v>
      </c>
      <c r="C48" s="28">
        <v>5</v>
      </c>
      <c r="D48" s="28">
        <v>7</v>
      </c>
      <c r="E48" s="28">
        <v>15</v>
      </c>
      <c r="F48" s="28">
        <v>31</v>
      </c>
      <c r="G48" s="28">
        <v>40</v>
      </c>
      <c r="H48" s="28">
        <v>45</v>
      </c>
      <c r="I48" s="29">
        <v>36</v>
      </c>
      <c r="J48" s="30">
        <v>4481880</v>
      </c>
      <c r="K48" s="52" t="s">
        <v>54</v>
      </c>
      <c r="L48" s="30">
        <v>631545.4</v>
      </c>
      <c r="M48" s="50">
        <v>4</v>
      </c>
      <c r="N48" s="30">
        <v>52628.7</v>
      </c>
      <c r="O48" s="46">
        <v>46</v>
      </c>
      <c r="P48" s="30">
        <v>11081.5</v>
      </c>
      <c r="Q48" s="46">
        <v>3302</v>
      </c>
      <c r="R48" s="30">
        <v>152.69999999999999</v>
      </c>
      <c r="S48" s="46">
        <v>69888</v>
      </c>
      <c r="T48" s="31">
        <v>11.2</v>
      </c>
    </row>
    <row r="49" spans="1:20" ht="10.5" customHeight="1" x14ac:dyDescent="0.2">
      <c r="A49" s="27">
        <v>42</v>
      </c>
      <c r="B49" s="22">
        <v>29876</v>
      </c>
      <c r="C49" s="28">
        <v>18</v>
      </c>
      <c r="D49" s="28">
        <v>31</v>
      </c>
      <c r="E49" s="28">
        <v>36</v>
      </c>
      <c r="F49" s="28">
        <v>39</v>
      </c>
      <c r="G49" s="28">
        <v>42</v>
      </c>
      <c r="H49" s="28">
        <v>45</v>
      </c>
      <c r="I49" s="29">
        <v>21</v>
      </c>
      <c r="J49" s="30">
        <v>4325783</v>
      </c>
      <c r="K49" s="52" t="s">
        <v>54</v>
      </c>
      <c r="L49" s="30">
        <v>955979.1</v>
      </c>
      <c r="M49" s="50">
        <v>11</v>
      </c>
      <c r="N49" s="30">
        <v>10299.4</v>
      </c>
      <c r="O49" s="46">
        <v>310</v>
      </c>
      <c r="P49" s="30">
        <v>1572.3</v>
      </c>
      <c r="Q49" s="46">
        <v>11935</v>
      </c>
      <c r="R49" s="30">
        <v>40.700000000000003</v>
      </c>
      <c r="S49" s="46">
        <v>157895</v>
      </c>
      <c r="T49" s="31">
        <v>4.7</v>
      </c>
    </row>
    <row r="50" spans="1:20" ht="10.5" customHeight="1" x14ac:dyDescent="0.2">
      <c r="A50" s="27">
        <v>43</v>
      </c>
      <c r="B50" s="22">
        <v>29883</v>
      </c>
      <c r="C50" s="28">
        <v>8</v>
      </c>
      <c r="D50" s="28">
        <v>29</v>
      </c>
      <c r="E50" s="28">
        <v>36</v>
      </c>
      <c r="F50" s="28">
        <v>39</v>
      </c>
      <c r="G50" s="28">
        <v>44</v>
      </c>
      <c r="H50" s="28">
        <v>45</v>
      </c>
      <c r="I50" s="29">
        <v>26</v>
      </c>
      <c r="J50" s="30">
        <v>4554235.5</v>
      </c>
      <c r="K50" s="52">
        <v>3</v>
      </c>
      <c r="L50" s="30">
        <v>432515.5</v>
      </c>
      <c r="M50" s="50">
        <v>12</v>
      </c>
      <c r="N50" s="30">
        <v>9487.9</v>
      </c>
      <c r="O50" s="46">
        <v>212</v>
      </c>
      <c r="P50" s="30">
        <v>2422.4</v>
      </c>
      <c r="Q50" s="46">
        <v>15701</v>
      </c>
      <c r="R50" s="30">
        <v>32.6</v>
      </c>
      <c r="S50" s="46">
        <v>201558</v>
      </c>
      <c r="T50" s="31">
        <v>3.9</v>
      </c>
    </row>
    <row r="51" spans="1:20" ht="10.5" customHeight="1" x14ac:dyDescent="0.2">
      <c r="A51" s="27">
        <v>44</v>
      </c>
      <c r="B51" s="22">
        <v>29890</v>
      </c>
      <c r="C51" s="28">
        <v>4</v>
      </c>
      <c r="D51" s="28">
        <v>7</v>
      </c>
      <c r="E51" s="28">
        <v>10</v>
      </c>
      <c r="F51" s="28">
        <v>14</v>
      </c>
      <c r="G51" s="28">
        <v>39</v>
      </c>
      <c r="H51" s="28">
        <v>41</v>
      </c>
      <c r="I51" s="29">
        <v>40</v>
      </c>
      <c r="J51" s="30">
        <v>4137079.5</v>
      </c>
      <c r="K51" s="52" t="s">
        <v>54</v>
      </c>
      <c r="L51" s="30">
        <v>310280.95</v>
      </c>
      <c r="M51" s="50">
        <v>1</v>
      </c>
      <c r="N51" s="30">
        <v>103426.9</v>
      </c>
      <c r="O51" s="46">
        <v>47</v>
      </c>
      <c r="P51" s="30">
        <v>10009</v>
      </c>
      <c r="Q51" s="46">
        <v>4589</v>
      </c>
      <c r="R51" s="30">
        <v>101.4</v>
      </c>
      <c r="S51" s="46">
        <v>86104</v>
      </c>
      <c r="T51" s="31">
        <v>8.4</v>
      </c>
    </row>
    <row r="52" spans="1:20" ht="10.5" customHeight="1" x14ac:dyDescent="0.2">
      <c r="A52" s="27">
        <v>45</v>
      </c>
      <c r="B52" s="22">
        <v>29897</v>
      </c>
      <c r="C52" s="28">
        <v>9</v>
      </c>
      <c r="D52" s="28">
        <v>18</v>
      </c>
      <c r="E52" s="28">
        <v>28</v>
      </c>
      <c r="F52" s="28">
        <v>29</v>
      </c>
      <c r="G52" s="28">
        <v>35</v>
      </c>
      <c r="H52" s="28">
        <v>44</v>
      </c>
      <c r="I52" s="29">
        <v>6</v>
      </c>
      <c r="J52" s="30">
        <v>4217072</v>
      </c>
      <c r="K52" s="52">
        <v>1</v>
      </c>
      <c r="L52" s="30">
        <v>626561.30000000005</v>
      </c>
      <c r="M52" s="50">
        <v>2</v>
      </c>
      <c r="N52" s="30">
        <v>52713.4</v>
      </c>
      <c r="O52" s="46">
        <v>248</v>
      </c>
      <c r="P52" s="30">
        <v>1912.9</v>
      </c>
      <c r="Q52" s="46">
        <v>10601</v>
      </c>
      <c r="R52" s="30">
        <v>44.7</v>
      </c>
      <c r="S52" s="46">
        <v>152556</v>
      </c>
      <c r="T52" s="31">
        <v>4.8</v>
      </c>
    </row>
    <row r="53" spans="1:20" ht="10.5" customHeight="1" x14ac:dyDescent="0.2">
      <c r="A53" s="27">
        <v>46</v>
      </c>
      <c r="B53" s="22">
        <v>29904</v>
      </c>
      <c r="C53" s="28">
        <v>8</v>
      </c>
      <c r="D53" s="28">
        <v>15</v>
      </c>
      <c r="E53" s="28">
        <v>32</v>
      </c>
      <c r="F53" s="28">
        <v>33</v>
      </c>
      <c r="G53" s="28">
        <v>35</v>
      </c>
      <c r="H53" s="28">
        <v>36</v>
      </c>
      <c r="I53" s="29">
        <v>22</v>
      </c>
      <c r="J53" s="30">
        <v>4037252</v>
      </c>
      <c r="K53" s="52" t="s">
        <v>54</v>
      </c>
      <c r="L53" s="30">
        <v>302793.90000000002</v>
      </c>
      <c r="M53" s="50">
        <v>1</v>
      </c>
      <c r="N53" s="30">
        <v>100931.3</v>
      </c>
      <c r="O53" s="46">
        <v>58</v>
      </c>
      <c r="P53" s="30">
        <v>7898.9</v>
      </c>
      <c r="Q53" s="46">
        <v>3938</v>
      </c>
      <c r="R53" s="30">
        <v>115.3</v>
      </c>
      <c r="S53" s="46">
        <v>74432</v>
      </c>
      <c r="T53" s="31">
        <v>9.4</v>
      </c>
    </row>
    <row r="54" spans="1:20" ht="10.5" customHeight="1" x14ac:dyDescent="0.2">
      <c r="A54" s="27">
        <v>47</v>
      </c>
      <c r="B54" s="22">
        <v>36120</v>
      </c>
      <c r="C54" s="28">
        <v>7</v>
      </c>
      <c r="D54" s="28">
        <v>9</v>
      </c>
      <c r="E54" s="28">
        <v>13</v>
      </c>
      <c r="F54" s="28">
        <v>33</v>
      </c>
      <c r="G54" s="28">
        <v>41</v>
      </c>
      <c r="H54" s="28">
        <v>44</v>
      </c>
      <c r="I54" s="29">
        <v>40</v>
      </c>
      <c r="J54" s="30">
        <v>4102816</v>
      </c>
      <c r="K54" s="52">
        <v>1</v>
      </c>
      <c r="L54" s="30">
        <v>610505.1</v>
      </c>
      <c r="M54" s="50">
        <v>9</v>
      </c>
      <c r="N54" s="30">
        <v>12067.1</v>
      </c>
      <c r="O54" s="46">
        <v>187</v>
      </c>
      <c r="P54" s="30">
        <v>2468.1999999999998</v>
      </c>
      <c r="Q54" s="46">
        <v>9330</v>
      </c>
      <c r="R54" s="30">
        <v>49.4</v>
      </c>
      <c r="S54" s="46">
        <v>134062</v>
      </c>
      <c r="T54" s="31">
        <v>5.3</v>
      </c>
    </row>
    <row r="55" spans="1:20" ht="10.5" customHeight="1" x14ac:dyDescent="0.2">
      <c r="A55" s="27">
        <v>48</v>
      </c>
      <c r="B55" s="22">
        <v>29918</v>
      </c>
      <c r="C55" s="28">
        <v>4</v>
      </c>
      <c r="D55" s="28">
        <v>8</v>
      </c>
      <c r="E55" s="28">
        <v>17</v>
      </c>
      <c r="F55" s="28">
        <v>22</v>
      </c>
      <c r="G55" s="28">
        <v>25</v>
      </c>
      <c r="H55" s="28">
        <v>30</v>
      </c>
      <c r="I55" s="29">
        <v>44</v>
      </c>
      <c r="J55" s="30">
        <v>4008786.5</v>
      </c>
      <c r="K55" s="52" t="s">
        <v>54</v>
      </c>
      <c r="L55" s="30">
        <v>300658.95</v>
      </c>
      <c r="M55" s="50">
        <v>2</v>
      </c>
      <c r="N55" s="30">
        <v>50109.8</v>
      </c>
      <c r="O55" s="46">
        <v>80</v>
      </c>
      <c r="P55" s="30">
        <v>5637.3</v>
      </c>
      <c r="Q55" s="46">
        <v>3607</v>
      </c>
      <c r="R55" s="30">
        <v>125</v>
      </c>
      <c r="S55" s="48">
        <v>65092</v>
      </c>
      <c r="T55" s="31">
        <v>10.7</v>
      </c>
    </row>
    <row r="56" spans="1:20" ht="10.5" customHeight="1" x14ac:dyDescent="0.2">
      <c r="A56" s="27">
        <v>49</v>
      </c>
      <c r="B56" s="22">
        <v>29925</v>
      </c>
      <c r="C56" s="28">
        <v>25</v>
      </c>
      <c r="D56" s="28">
        <v>27</v>
      </c>
      <c r="E56" s="28">
        <v>28</v>
      </c>
      <c r="F56" s="28">
        <v>33</v>
      </c>
      <c r="G56" s="28">
        <v>36</v>
      </c>
      <c r="H56" s="28">
        <v>42</v>
      </c>
      <c r="I56" s="29">
        <v>31</v>
      </c>
      <c r="J56" s="30">
        <v>4607718</v>
      </c>
      <c r="K56" s="52" t="s">
        <v>54</v>
      </c>
      <c r="L56" s="30">
        <v>646237.80000000005</v>
      </c>
      <c r="M56" s="50">
        <v>6</v>
      </c>
      <c r="N56" s="30">
        <v>19198.8</v>
      </c>
      <c r="O56" s="46">
        <v>524</v>
      </c>
      <c r="P56" s="30">
        <v>989.2</v>
      </c>
      <c r="Q56" s="46">
        <v>17269</v>
      </c>
      <c r="R56" s="30">
        <v>30</v>
      </c>
      <c r="S56" s="46">
        <v>201263</v>
      </c>
      <c r="T56" s="31">
        <v>4</v>
      </c>
    </row>
    <row r="57" spans="1:20" ht="10.5" customHeight="1" x14ac:dyDescent="0.2">
      <c r="A57" s="27">
        <v>50</v>
      </c>
      <c r="B57" s="22">
        <v>29932</v>
      </c>
      <c r="C57" s="28">
        <v>27</v>
      </c>
      <c r="D57" s="28">
        <v>28</v>
      </c>
      <c r="E57" s="28">
        <v>32</v>
      </c>
      <c r="F57" s="28">
        <v>35</v>
      </c>
      <c r="G57" s="28">
        <v>43</v>
      </c>
      <c r="H57" s="28">
        <v>45</v>
      </c>
      <c r="I57" s="29">
        <v>26</v>
      </c>
      <c r="J57" s="30">
        <v>4327779</v>
      </c>
      <c r="K57" s="52">
        <v>4</v>
      </c>
      <c r="L57" s="30">
        <v>242705.3</v>
      </c>
      <c r="M57" s="50">
        <v>40</v>
      </c>
      <c r="N57" s="30">
        <v>2704.8</v>
      </c>
      <c r="O57" s="46">
        <v>575</v>
      </c>
      <c r="P57" s="30">
        <v>847.4</v>
      </c>
      <c r="Q57" s="46">
        <v>23197</v>
      </c>
      <c r="R57" s="30">
        <v>20.9</v>
      </c>
      <c r="S57" s="46">
        <v>220894</v>
      </c>
      <c r="T57" s="31">
        <v>3.4</v>
      </c>
    </row>
    <row r="58" spans="1:20" ht="10.5" customHeight="1" x14ac:dyDescent="0.2">
      <c r="A58" s="27">
        <v>51</v>
      </c>
      <c r="B58" s="22">
        <v>29939</v>
      </c>
      <c r="C58" s="28">
        <v>4</v>
      </c>
      <c r="D58" s="28">
        <v>5</v>
      </c>
      <c r="E58" s="28">
        <v>6</v>
      </c>
      <c r="F58" s="28">
        <v>38</v>
      </c>
      <c r="G58" s="28">
        <v>41</v>
      </c>
      <c r="H58" s="28">
        <v>43</v>
      </c>
      <c r="I58" s="29">
        <v>34</v>
      </c>
      <c r="J58" s="30">
        <v>3864238</v>
      </c>
      <c r="K58" s="52" t="s">
        <v>54</v>
      </c>
      <c r="L58" s="55">
        <v>289817.84999999998</v>
      </c>
      <c r="M58" s="50">
        <v>1</v>
      </c>
      <c r="N58" s="30">
        <v>96605.9</v>
      </c>
      <c r="O58" s="46">
        <v>62</v>
      </c>
      <c r="P58" s="30">
        <v>7011.7</v>
      </c>
      <c r="Q58" s="46">
        <v>3069</v>
      </c>
      <c r="R58" s="30">
        <v>141.6</v>
      </c>
      <c r="S58" s="46">
        <v>66897</v>
      </c>
      <c r="T58" s="31">
        <v>10.1</v>
      </c>
    </row>
    <row r="59" spans="1:20" ht="10.5" customHeight="1" x14ac:dyDescent="0.2">
      <c r="A59" s="32">
        <v>52</v>
      </c>
      <c r="B59" s="33">
        <v>29946</v>
      </c>
      <c r="C59" s="34">
        <v>9</v>
      </c>
      <c r="D59" s="34">
        <v>26</v>
      </c>
      <c r="E59" s="34">
        <v>29</v>
      </c>
      <c r="F59" s="34">
        <v>30</v>
      </c>
      <c r="G59" s="34">
        <v>35</v>
      </c>
      <c r="H59" s="34">
        <v>41</v>
      </c>
      <c r="I59" s="35">
        <v>13</v>
      </c>
      <c r="J59" s="36">
        <v>3395286.5</v>
      </c>
      <c r="K59" s="54" t="s">
        <v>54</v>
      </c>
      <c r="L59" s="36">
        <v>544464.30000000005</v>
      </c>
      <c r="M59" s="51">
        <v>3</v>
      </c>
      <c r="N59" s="36">
        <v>28294</v>
      </c>
      <c r="O59" s="47">
        <v>71</v>
      </c>
      <c r="P59" s="36">
        <v>5379.8</v>
      </c>
      <c r="Q59" s="47">
        <v>3688</v>
      </c>
      <c r="R59" s="36">
        <v>103.5</v>
      </c>
      <c r="S59" s="47">
        <v>70222</v>
      </c>
      <c r="T59" s="37">
        <v>8.4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T60"/>
  <sheetViews>
    <sheetView showGridLines="0" workbookViewId="0">
      <selection activeCell="A8" sqref="A8:I60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9.7109375" customWidth="1"/>
  </cols>
  <sheetData>
    <row r="1" spans="1:2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110</v>
      </c>
    </row>
    <row r="3" spans="1:20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0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0" x14ac:dyDescent="0.2">
      <c r="A5" s="10" t="s">
        <v>8</v>
      </c>
      <c r="B5" s="11">
        <v>1982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0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0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0" ht="10.5" customHeight="1" x14ac:dyDescent="0.2">
      <c r="A8" s="21">
        <v>1</v>
      </c>
      <c r="B8" s="22">
        <v>29953</v>
      </c>
      <c r="C8" s="23">
        <v>13</v>
      </c>
      <c r="D8" s="23">
        <v>15</v>
      </c>
      <c r="E8" s="23">
        <v>30</v>
      </c>
      <c r="F8" s="23">
        <v>42</v>
      </c>
      <c r="G8" s="23">
        <v>43</v>
      </c>
      <c r="H8" s="23">
        <v>45</v>
      </c>
      <c r="I8" s="24">
        <v>12</v>
      </c>
      <c r="J8" s="25">
        <v>3593247</v>
      </c>
      <c r="K8" s="52">
        <v>1</v>
      </c>
      <c r="L8" s="25">
        <v>813957.8</v>
      </c>
      <c r="M8" s="49">
        <v>3</v>
      </c>
      <c r="N8" s="25">
        <v>35932.400000000001</v>
      </c>
      <c r="O8" s="45">
        <v>150</v>
      </c>
      <c r="P8" s="25">
        <v>2694.9</v>
      </c>
      <c r="Q8" s="45">
        <v>8077</v>
      </c>
      <c r="R8" s="25">
        <v>50</v>
      </c>
      <c r="S8" s="45">
        <v>130285</v>
      </c>
      <c r="T8" s="26">
        <v>4.8</v>
      </c>
    </row>
    <row r="9" spans="1:20" ht="10.5" customHeight="1" x14ac:dyDescent="0.2">
      <c r="A9" s="27">
        <v>2</v>
      </c>
      <c r="B9" s="22">
        <v>29960</v>
      </c>
      <c r="C9" s="28">
        <v>6</v>
      </c>
      <c r="D9" s="28">
        <v>13</v>
      </c>
      <c r="E9" s="28">
        <v>18</v>
      </c>
      <c r="F9" s="28">
        <v>22</v>
      </c>
      <c r="G9" s="28">
        <v>32</v>
      </c>
      <c r="H9" s="28">
        <v>40</v>
      </c>
      <c r="I9" s="29">
        <v>4</v>
      </c>
      <c r="J9" s="30">
        <v>3692230</v>
      </c>
      <c r="K9" s="52">
        <v>1</v>
      </c>
      <c r="L9" s="30">
        <v>276917.2</v>
      </c>
      <c r="M9" s="50" t="s">
        <v>54</v>
      </c>
      <c r="N9" s="30">
        <v>92305.75</v>
      </c>
      <c r="O9" s="48">
        <v>75</v>
      </c>
      <c r="P9" s="30">
        <v>5538.3</v>
      </c>
      <c r="Q9" s="46">
        <v>2904</v>
      </c>
      <c r="R9" s="30">
        <v>143</v>
      </c>
      <c r="S9" s="46">
        <v>61212</v>
      </c>
      <c r="T9" s="31">
        <v>10.5</v>
      </c>
    </row>
    <row r="10" spans="1:20" ht="10.5" customHeight="1" x14ac:dyDescent="0.2">
      <c r="A10" s="27">
        <v>3</v>
      </c>
      <c r="B10" s="22">
        <v>29967</v>
      </c>
      <c r="C10" s="28">
        <v>18</v>
      </c>
      <c r="D10" s="28">
        <v>28</v>
      </c>
      <c r="E10" s="28">
        <v>31</v>
      </c>
      <c r="F10" s="28">
        <v>36</v>
      </c>
      <c r="G10" s="28">
        <v>39</v>
      </c>
      <c r="H10" s="28">
        <v>40</v>
      </c>
      <c r="I10" s="29">
        <v>17</v>
      </c>
      <c r="J10" s="30">
        <v>3944330</v>
      </c>
      <c r="K10" s="52">
        <v>1</v>
      </c>
      <c r="L10" s="30">
        <v>295824.7</v>
      </c>
      <c r="M10" s="50">
        <v>5</v>
      </c>
      <c r="N10" s="30">
        <v>38182.800000000003</v>
      </c>
      <c r="O10" s="48">
        <v>125</v>
      </c>
      <c r="P10" s="30">
        <v>3564.1</v>
      </c>
      <c r="Q10" s="46">
        <v>6836</v>
      </c>
      <c r="R10" s="30">
        <v>64.900000000000006</v>
      </c>
      <c r="S10" s="46">
        <v>100808</v>
      </c>
      <c r="T10" s="31">
        <v>6.8</v>
      </c>
    </row>
    <row r="11" spans="1:20" ht="10.5" customHeight="1" x14ac:dyDescent="0.2">
      <c r="A11" s="27">
        <v>4</v>
      </c>
      <c r="B11" s="22">
        <v>29974</v>
      </c>
      <c r="C11" s="28">
        <v>18</v>
      </c>
      <c r="D11" s="28">
        <v>31</v>
      </c>
      <c r="E11" s="28">
        <v>32</v>
      </c>
      <c r="F11" s="28">
        <v>34</v>
      </c>
      <c r="G11" s="28">
        <v>44</v>
      </c>
      <c r="H11" s="28">
        <v>45</v>
      </c>
      <c r="I11" s="29">
        <v>30</v>
      </c>
      <c r="J11" s="30">
        <v>3875958</v>
      </c>
      <c r="K11" s="52" t="s">
        <v>54</v>
      </c>
      <c r="L11" s="30">
        <v>290696.84999999998</v>
      </c>
      <c r="M11" s="50">
        <v>11</v>
      </c>
      <c r="N11" s="30">
        <v>8808.9</v>
      </c>
      <c r="O11" s="48">
        <v>488</v>
      </c>
      <c r="P11" s="30">
        <v>894.4</v>
      </c>
      <c r="Q11" s="46">
        <v>17694</v>
      </c>
      <c r="R11" s="30">
        <v>24.6</v>
      </c>
      <c r="S11" s="46">
        <v>192625</v>
      </c>
      <c r="T11" s="31">
        <v>3.5</v>
      </c>
    </row>
    <row r="12" spans="1:20" ht="10.5" customHeight="1" x14ac:dyDescent="0.2">
      <c r="A12" s="27">
        <v>5</v>
      </c>
      <c r="B12" s="22">
        <v>29981</v>
      </c>
      <c r="C12" s="28">
        <v>19</v>
      </c>
      <c r="D12" s="28">
        <v>23</v>
      </c>
      <c r="E12" s="28">
        <v>31</v>
      </c>
      <c r="F12" s="28">
        <v>34</v>
      </c>
      <c r="G12" s="28">
        <v>37</v>
      </c>
      <c r="H12" s="28">
        <v>38</v>
      </c>
      <c r="I12" s="29">
        <v>16</v>
      </c>
      <c r="J12" s="30">
        <v>4176966.5</v>
      </c>
      <c r="K12" s="52">
        <v>2</v>
      </c>
      <c r="L12" s="30">
        <v>402646.2</v>
      </c>
      <c r="M12" s="50">
        <v>4</v>
      </c>
      <c r="N12" s="30">
        <v>26106</v>
      </c>
      <c r="O12" s="48">
        <v>264</v>
      </c>
      <c r="P12" s="30">
        <v>1779.9</v>
      </c>
      <c r="Q12" s="46">
        <v>12461</v>
      </c>
      <c r="R12" s="30">
        <v>37.700000000000003</v>
      </c>
      <c r="S12" s="46">
        <v>167494</v>
      </c>
      <c r="T12" s="31">
        <v>4.3</v>
      </c>
    </row>
    <row r="13" spans="1:20" ht="10.5" customHeight="1" x14ac:dyDescent="0.2">
      <c r="A13" s="27">
        <v>6</v>
      </c>
      <c r="B13" s="22">
        <v>29988</v>
      </c>
      <c r="C13" s="28">
        <v>18</v>
      </c>
      <c r="D13" s="28">
        <v>28</v>
      </c>
      <c r="E13" s="28">
        <v>39</v>
      </c>
      <c r="F13" s="28">
        <v>40</v>
      </c>
      <c r="G13" s="28">
        <v>43</v>
      </c>
      <c r="H13" s="28">
        <v>44</v>
      </c>
      <c r="I13" s="29">
        <v>22</v>
      </c>
      <c r="J13" s="30">
        <v>4127638.5</v>
      </c>
      <c r="K13" s="52">
        <v>1</v>
      </c>
      <c r="L13" s="30">
        <v>309572.8</v>
      </c>
      <c r="M13" s="50">
        <v>9</v>
      </c>
      <c r="N13" s="30">
        <v>11465.6</v>
      </c>
      <c r="O13" s="48">
        <v>300</v>
      </c>
      <c r="P13" s="30">
        <v>1547.8</v>
      </c>
      <c r="Q13" s="46">
        <v>19200</v>
      </c>
      <c r="R13" s="30">
        <v>24.1</v>
      </c>
      <c r="S13" s="46">
        <v>193603</v>
      </c>
      <c r="T13" s="31">
        <v>3.7</v>
      </c>
    </row>
    <row r="14" spans="1:20" ht="10.5" customHeight="1" x14ac:dyDescent="0.2">
      <c r="A14" s="27">
        <v>7</v>
      </c>
      <c r="B14" s="22">
        <v>29995</v>
      </c>
      <c r="C14" s="28">
        <v>6</v>
      </c>
      <c r="D14" s="28">
        <v>17</v>
      </c>
      <c r="E14" s="28">
        <v>22</v>
      </c>
      <c r="F14" s="28">
        <v>29</v>
      </c>
      <c r="G14" s="28">
        <v>37</v>
      </c>
      <c r="H14" s="28">
        <v>43</v>
      </c>
      <c r="I14" s="29">
        <v>41</v>
      </c>
      <c r="J14" s="30">
        <v>4114828.5</v>
      </c>
      <c r="K14" s="52" t="s">
        <v>54</v>
      </c>
      <c r="L14" s="30">
        <v>308612.09999999998</v>
      </c>
      <c r="M14" s="50">
        <v>6</v>
      </c>
      <c r="N14" s="30">
        <v>17145.099999999999</v>
      </c>
      <c r="O14" s="48">
        <v>117</v>
      </c>
      <c r="P14" s="30">
        <v>3973.5</v>
      </c>
      <c r="Q14" s="46">
        <v>7263</v>
      </c>
      <c r="R14" s="30">
        <v>63.7</v>
      </c>
      <c r="S14" s="46">
        <v>133927</v>
      </c>
      <c r="T14" s="31">
        <v>5.3</v>
      </c>
    </row>
    <row r="15" spans="1:20" ht="10.5" customHeight="1" x14ac:dyDescent="0.2">
      <c r="A15" s="27">
        <v>8</v>
      </c>
      <c r="B15" s="22">
        <v>30002</v>
      </c>
      <c r="C15" s="28">
        <v>8</v>
      </c>
      <c r="D15" s="28">
        <v>11</v>
      </c>
      <c r="E15" s="28">
        <v>32</v>
      </c>
      <c r="F15" s="28">
        <v>37</v>
      </c>
      <c r="G15" s="28">
        <v>42</v>
      </c>
      <c r="H15" s="28">
        <v>45</v>
      </c>
      <c r="I15" s="29">
        <v>33</v>
      </c>
      <c r="J15" s="30">
        <v>4235282.5</v>
      </c>
      <c r="K15" s="52">
        <v>4</v>
      </c>
      <c r="L15" s="30">
        <v>178930.9</v>
      </c>
      <c r="M15" s="50">
        <v>5</v>
      </c>
      <c r="N15" s="30">
        <v>21176.400000000001</v>
      </c>
      <c r="O15" s="48">
        <v>713</v>
      </c>
      <c r="P15" s="30">
        <v>668.2</v>
      </c>
      <c r="Q15" s="46">
        <v>28677</v>
      </c>
      <c r="R15" s="30">
        <v>16.600000000000001</v>
      </c>
      <c r="S15" s="46">
        <v>267627</v>
      </c>
      <c r="T15" s="31">
        <v>2.7</v>
      </c>
    </row>
    <row r="16" spans="1:20" ht="10.5" customHeight="1" x14ac:dyDescent="0.2">
      <c r="A16" s="27">
        <v>9</v>
      </c>
      <c r="B16" s="22">
        <v>30009</v>
      </c>
      <c r="C16" s="28">
        <v>5</v>
      </c>
      <c r="D16" s="28">
        <v>20</v>
      </c>
      <c r="E16" s="28">
        <v>24</v>
      </c>
      <c r="F16" s="28">
        <v>27</v>
      </c>
      <c r="G16" s="28">
        <v>33</v>
      </c>
      <c r="H16" s="28">
        <v>37</v>
      </c>
      <c r="I16" s="29">
        <v>23</v>
      </c>
      <c r="J16" s="30">
        <v>4030213.5</v>
      </c>
      <c r="K16" s="52" t="s">
        <v>54</v>
      </c>
      <c r="L16" s="30">
        <v>302266</v>
      </c>
      <c r="M16" s="50">
        <v>2</v>
      </c>
      <c r="N16" s="30">
        <v>50377.599999999999</v>
      </c>
      <c r="O16" s="48">
        <v>110</v>
      </c>
      <c r="P16" s="30">
        <v>4121.8</v>
      </c>
      <c r="Q16" s="46">
        <v>4863</v>
      </c>
      <c r="R16" s="30">
        <v>93.2</v>
      </c>
      <c r="S16" s="46">
        <v>99475</v>
      </c>
      <c r="T16" s="31">
        <v>7</v>
      </c>
    </row>
    <row r="17" spans="1:20" ht="10.5" customHeight="1" x14ac:dyDescent="0.2">
      <c r="A17" s="27">
        <v>10</v>
      </c>
      <c r="B17" s="22">
        <v>30016</v>
      </c>
      <c r="C17" s="28">
        <v>9</v>
      </c>
      <c r="D17" s="28">
        <v>22</v>
      </c>
      <c r="E17" s="28">
        <v>24</v>
      </c>
      <c r="F17" s="28">
        <v>35</v>
      </c>
      <c r="G17" s="28">
        <v>40</v>
      </c>
      <c r="H17" s="28">
        <v>42</v>
      </c>
      <c r="I17" s="29">
        <v>16</v>
      </c>
      <c r="J17" s="30">
        <v>4644140.5</v>
      </c>
      <c r="K17" s="52" t="s">
        <v>54</v>
      </c>
      <c r="L17" s="30">
        <v>650576.5</v>
      </c>
      <c r="M17" s="50">
        <v>3</v>
      </c>
      <c r="N17" s="30">
        <v>38701.1</v>
      </c>
      <c r="O17" s="48">
        <v>84</v>
      </c>
      <c r="P17" s="30">
        <v>6219.8</v>
      </c>
      <c r="Q17" s="46">
        <v>6344</v>
      </c>
      <c r="R17" s="30">
        <v>82.3</v>
      </c>
      <c r="S17" s="46">
        <v>116281</v>
      </c>
      <c r="T17" s="31">
        <v>6.9</v>
      </c>
    </row>
    <row r="18" spans="1:20" ht="10.5" customHeight="1" x14ac:dyDescent="0.2">
      <c r="A18" s="27">
        <v>11</v>
      </c>
      <c r="B18" s="22">
        <v>30023</v>
      </c>
      <c r="C18" s="28">
        <v>17</v>
      </c>
      <c r="D18" s="28">
        <v>22</v>
      </c>
      <c r="E18" s="28">
        <v>29</v>
      </c>
      <c r="F18" s="28">
        <v>32</v>
      </c>
      <c r="G18" s="28">
        <v>37</v>
      </c>
      <c r="H18" s="28">
        <v>42</v>
      </c>
      <c r="I18" s="29">
        <v>25</v>
      </c>
      <c r="J18" s="30">
        <v>4521761.5</v>
      </c>
      <c r="K18" s="52">
        <v>1</v>
      </c>
      <c r="L18" s="30">
        <v>989708.6</v>
      </c>
      <c r="M18" s="50">
        <v>2</v>
      </c>
      <c r="N18" s="30">
        <v>56522</v>
      </c>
      <c r="O18" s="48">
        <v>158</v>
      </c>
      <c r="P18" s="30">
        <v>3219.6</v>
      </c>
      <c r="Q18" s="46">
        <v>6423</v>
      </c>
      <c r="R18" s="30">
        <v>79.099999999999994</v>
      </c>
      <c r="S18" s="48">
        <v>96217</v>
      </c>
      <c r="T18" s="31">
        <v>8.1999999999999993</v>
      </c>
    </row>
    <row r="19" spans="1:20" ht="10.5" customHeight="1" x14ac:dyDescent="0.2">
      <c r="A19" s="27">
        <v>12</v>
      </c>
      <c r="B19" s="22">
        <v>30030</v>
      </c>
      <c r="C19" s="28">
        <v>8</v>
      </c>
      <c r="D19" s="28">
        <v>14</v>
      </c>
      <c r="E19" s="28">
        <v>16</v>
      </c>
      <c r="F19" s="28">
        <v>19</v>
      </c>
      <c r="G19" s="28">
        <v>36</v>
      </c>
      <c r="H19" s="28">
        <v>39</v>
      </c>
      <c r="I19" s="29">
        <v>9</v>
      </c>
      <c r="J19" s="30">
        <v>4134753.5</v>
      </c>
      <c r="K19" s="52" t="s">
        <v>54</v>
      </c>
      <c r="L19" s="30">
        <v>310106.5</v>
      </c>
      <c r="M19" s="50">
        <v>3</v>
      </c>
      <c r="N19" s="30">
        <v>34456.199999999997</v>
      </c>
      <c r="O19" s="48">
        <v>89</v>
      </c>
      <c r="P19" s="30">
        <v>5256</v>
      </c>
      <c r="Q19" s="46">
        <v>4745</v>
      </c>
      <c r="R19" s="30">
        <v>98</v>
      </c>
      <c r="S19" s="46">
        <v>87686</v>
      </c>
      <c r="T19" s="31">
        <v>8.1999999999999993</v>
      </c>
    </row>
    <row r="20" spans="1:20" ht="10.5" customHeight="1" x14ac:dyDescent="0.2">
      <c r="A20" s="27">
        <v>13</v>
      </c>
      <c r="B20" s="22">
        <v>30037</v>
      </c>
      <c r="C20" s="28">
        <v>8</v>
      </c>
      <c r="D20" s="28">
        <v>10</v>
      </c>
      <c r="E20" s="28">
        <v>26</v>
      </c>
      <c r="F20" s="28">
        <v>27</v>
      </c>
      <c r="G20" s="28">
        <v>32</v>
      </c>
      <c r="H20" s="28">
        <v>38</v>
      </c>
      <c r="I20" s="29">
        <v>45</v>
      </c>
      <c r="J20" s="30">
        <v>4293935.5</v>
      </c>
      <c r="K20" s="52" t="s">
        <v>54</v>
      </c>
      <c r="L20" s="30">
        <v>632151.65</v>
      </c>
      <c r="M20" s="50">
        <v>2</v>
      </c>
      <c r="N20" s="30">
        <v>53674.1</v>
      </c>
      <c r="O20" s="48">
        <v>59</v>
      </c>
      <c r="P20" s="30">
        <v>8187.5</v>
      </c>
      <c r="Q20" s="46">
        <v>3691</v>
      </c>
      <c r="R20" s="30">
        <v>130.80000000000001</v>
      </c>
      <c r="S20" s="46">
        <v>71527</v>
      </c>
      <c r="T20" s="31">
        <v>10.5</v>
      </c>
    </row>
    <row r="21" spans="1:20" ht="10.5" customHeight="1" x14ac:dyDescent="0.2">
      <c r="A21" s="27">
        <v>14</v>
      </c>
      <c r="B21" s="22">
        <v>30044</v>
      </c>
      <c r="C21" s="28">
        <v>17</v>
      </c>
      <c r="D21" s="28">
        <v>23</v>
      </c>
      <c r="E21" s="28">
        <v>26</v>
      </c>
      <c r="F21" s="28">
        <v>40</v>
      </c>
      <c r="G21" s="28">
        <v>43</v>
      </c>
      <c r="H21" s="28">
        <v>45</v>
      </c>
      <c r="I21" s="29">
        <v>7</v>
      </c>
      <c r="J21" s="30">
        <v>4422172.5</v>
      </c>
      <c r="K21" s="52">
        <v>3</v>
      </c>
      <c r="L21" s="30">
        <v>321271.5</v>
      </c>
      <c r="M21" s="50" t="s">
        <v>54</v>
      </c>
      <c r="N21" s="30">
        <v>110554.3</v>
      </c>
      <c r="O21" s="48">
        <v>321</v>
      </c>
      <c r="P21" s="30">
        <v>1552.2</v>
      </c>
      <c r="Q21" s="46">
        <v>12124</v>
      </c>
      <c r="R21" s="30">
        <v>41</v>
      </c>
      <c r="S21" s="48">
        <v>167518</v>
      </c>
      <c r="T21" s="31">
        <v>4.5999999999999996</v>
      </c>
    </row>
    <row r="22" spans="1:20" ht="10.5" customHeight="1" x14ac:dyDescent="0.2">
      <c r="A22" s="27">
        <v>15</v>
      </c>
      <c r="B22" s="22">
        <v>30051</v>
      </c>
      <c r="C22" s="28">
        <v>12</v>
      </c>
      <c r="D22" s="28">
        <v>13</v>
      </c>
      <c r="E22" s="28">
        <v>16</v>
      </c>
      <c r="F22" s="28">
        <v>24</v>
      </c>
      <c r="G22" s="28">
        <v>35</v>
      </c>
      <c r="H22" s="28">
        <v>45</v>
      </c>
      <c r="I22" s="29">
        <v>6</v>
      </c>
      <c r="J22" s="30">
        <v>3986122</v>
      </c>
      <c r="K22" s="52" t="s">
        <v>54</v>
      </c>
      <c r="L22" s="30">
        <v>298959.15000000002</v>
      </c>
      <c r="M22" s="50">
        <v>1</v>
      </c>
      <c r="N22" s="30">
        <v>210207.3</v>
      </c>
      <c r="O22" s="48">
        <v>79</v>
      </c>
      <c r="P22" s="30">
        <v>5676.4</v>
      </c>
      <c r="Q22" s="46">
        <v>4528</v>
      </c>
      <c r="R22" s="30">
        <v>99</v>
      </c>
      <c r="S22" s="46">
        <v>84647</v>
      </c>
      <c r="T22" s="31">
        <v>8.1999999999999993</v>
      </c>
    </row>
    <row r="23" spans="1:20" ht="10.5" customHeight="1" x14ac:dyDescent="0.2">
      <c r="A23" s="27">
        <v>16</v>
      </c>
      <c r="B23" s="22">
        <v>30058</v>
      </c>
      <c r="C23" s="28">
        <v>12</v>
      </c>
      <c r="D23" s="28">
        <v>26</v>
      </c>
      <c r="E23" s="28">
        <v>27</v>
      </c>
      <c r="F23" s="28">
        <v>38</v>
      </c>
      <c r="G23" s="28">
        <v>39</v>
      </c>
      <c r="H23" s="28">
        <v>40</v>
      </c>
      <c r="I23" s="29">
        <v>13</v>
      </c>
      <c r="J23" s="30">
        <v>4060144.5</v>
      </c>
      <c r="K23" s="52" t="s">
        <v>54</v>
      </c>
      <c r="L23" s="30">
        <v>603469.94999999995</v>
      </c>
      <c r="M23" s="50">
        <v>17</v>
      </c>
      <c r="N23" s="30">
        <v>5970.8</v>
      </c>
      <c r="O23" s="48">
        <v>335</v>
      </c>
      <c r="P23" s="30">
        <v>1363.4</v>
      </c>
      <c r="Q23" s="46">
        <v>12614</v>
      </c>
      <c r="R23" s="30">
        <v>36.200000000000003</v>
      </c>
      <c r="S23" s="46">
        <v>178724</v>
      </c>
      <c r="T23" s="31">
        <v>3.9</v>
      </c>
    </row>
    <row r="24" spans="1:20" ht="10.5" customHeight="1" x14ac:dyDescent="0.2">
      <c r="A24" s="27" t="s">
        <v>26</v>
      </c>
      <c r="B24" s="22">
        <v>30065</v>
      </c>
      <c r="C24" s="28">
        <v>13</v>
      </c>
      <c r="D24" s="28">
        <v>18</v>
      </c>
      <c r="E24" s="28">
        <v>20</v>
      </c>
      <c r="F24" s="28">
        <v>28</v>
      </c>
      <c r="G24" s="28">
        <v>35</v>
      </c>
      <c r="H24" s="28">
        <v>45</v>
      </c>
      <c r="I24" s="29">
        <v>9</v>
      </c>
      <c r="J24" s="30">
        <v>3785124.5</v>
      </c>
      <c r="K24" s="52" t="s">
        <v>54</v>
      </c>
      <c r="L24" s="30">
        <v>887354.25</v>
      </c>
      <c r="M24" s="50" t="s">
        <v>54</v>
      </c>
      <c r="N24" s="30">
        <v>94628.1</v>
      </c>
      <c r="O24" s="48">
        <v>50</v>
      </c>
      <c r="P24" s="30">
        <v>8602.5</v>
      </c>
      <c r="Q24" s="46">
        <v>3733</v>
      </c>
      <c r="R24" s="30">
        <v>114</v>
      </c>
      <c r="S24" s="46">
        <v>74019</v>
      </c>
      <c r="T24" s="31">
        <v>8.9</v>
      </c>
    </row>
    <row r="25" spans="1:20" ht="10.5" customHeight="1" x14ac:dyDescent="0.2">
      <c r="A25" s="27">
        <v>18</v>
      </c>
      <c r="B25" s="22">
        <v>30072</v>
      </c>
      <c r="C25" s="28">
        <v>8</v>
      </c>
      <c r="D25" s="28">
        <v>21</v>
      </c>
      <c r="E25" s="28">
        <v>30</v>
      </c>
      <c r="F25" s="28">
        <v>31</v>
      </c>
      <c r="G25" s="28">
        <v>39</v>
      </c>
      <c r="H25" s="28">
        <v>40</v>
      </c>
      <c r="I25" s="29">
        <v>45</v>
      </c>
      <c r="J25" s="30">
        <v>3870018.5</v>
      </c>
      <c r="K25" s="52" t="s">
        <v>54</v>
      </c>
      <c r="L25" s="30">
        <v>1177605.6000000001</v>
      </c>
      <c r="M25" s="50">
        <v>2</v>
      </c>
      <c r="N25" s="30">
        <v>95689.2</v>
      </c>
      <c r="O25" s="48">
        <v>256</v>
      </c>
      <c r="P25" s="30">
        <v>1700.6</v>
      </c>
      <c r="Q25" s="46">
        <v>12224</v>
      </c>
      <c r="R25" s="30">
        <v>35.6</v>
      </c>
      <c r="S25" s="46">
        <v>156944</v>
      </c>
      <c r="T25" s="31">
        <v>4.3</v>
      </c>
    </row>
    <row r="26" spans="1:20" ht="10.5" customHeight="1" x14ac:dyDescent="0.2">
      <c r="A26" s="27">
        <v>19</v>
      </c>
      <c r="B26" s="22">
        <v>30079</v>
      </c>
      <c r="C26" s="28">
        <v>6</v>
      </c>
      <c r="D26" s="28">
        <v>12</v>
      </c>
      <c r="E26" s="28">
        <v>15</v>
      </c>
      <c r="F26" s="28">
        <v>25</v>
      </c>
      <c r="G26" s="28">
        <v>33</v>
      </c>
      <c r="H26" s="28">
        <v>40</v>
      </c>
      <c r="I26" s="29">
        <v>28</v>
      </c>
      <c r="J26" s="30">
        <v>4067468</v>
      </c>
      <c r="K26" s="52" t="s">
        <v>54</v>
      </c>
      <c r="L26" s="30">
        <v>1482665.7</v>
      </c>
      <c r="M26" s="50" t="s">
        <v>54</v>
      </c>
      <c r="N26" s="30">
        <v>101686.7</v>
      </c>
      <c r="O26" s="48">
        <v>46</v>
      </c>
      <c r="P26" s="30">
        <v>10056.9</v>
      </c>
      <c r="Q26" s="46">
        <v>2806</v>
      </c>
      <c r="R26" s="30">
        <v>163</v>
      </c>
      <c r="S26" s="46">
        <v>50897</v>
      </c>
      <c r="T26" s="31">
        <v>13.9</v>
      </c>
    </row>
    <row r="27" spans="1:20" ht="10.5" customHeight="1" x14ac:dyDescent="0.2">
      <c r="A27" s="27">
        <v>20</v>
      </c>
      <c r="B27" s="22">
        <v>30086</v>
      </c>
      <c r="C27" s="28">
        <v>8</v>
      </c>
      <c r="D27" s="28">
        <v>10</v>
      </c>
      <c r="E27" s="28">
        <v>26</v>
      </c>
      <c r="F27" s="28">
        <v>32</v>
      </c>
      <c r="G27" s="28">
        <v>33</v>
      </c>
      <c r="H27" s="28">
        <v>40</v>
      </c>
      <c r="I27" s="29">
        <v>12</v>
      </c>
      <c r="J27" s="30">
        <v>4376647.5</v>
      </c>
      <c r="K27" s="52" t="s">
        <v>54</v>
      </c>
      <c r="L27" s="30">
        <v>1810914.25</v>
      </c>
      <c r="M27" s="50">
        <v>1</v>
      </c>
      <c r="N27" s="30">
        <v>211102.8</v>
      </c>
      <c r="O27" s="48">
        <v>57</v>
      </c>
      <c r="P27" s="30">
        <v>8714.5</v>
      </c>
      <c r="Q27" s="46">
        <v>5247</v>
      </c>
      <c r="R27" s="30">
        <v>93.8</v>
      </c>
      <c r="S27" s="46">
        <v>105125</v>
      </c>
      <c r="T27" s="31">
        <v>7.2</v>
      </c>
    </row>
    <row r="28" spans="1:20" ht="10.5" customHeight="1" x14ac:dyDescent="0.2">
      <c r="A28" s="27">
        <v>21</v>
      </c>
      <c r="B28" s="22">
        <v>30093</v>
      </c>
      <c r="C28" s="28">
        <v>4</v>
      </c>
      <c r="D28" s="28">
        <v>6</v>
      </c>
      <c r="E28" s="28">
        <v>8</v>
      </c>
      <c r="F28" s="28">
        <v>25</v>
      </c>
      <c r="G28" s="28">
        <v>38</v>
      </c>
      <c r="H28" s="28">
        <v>41</v>
      </c>
      <c r="I28" s="29">
        <v>23</v>
      </c>
      <c r="J28" s="30">
        <v>4235632</v>
      </c>
      <c r="K28" s="52" t="s">
        <v>54</v>
      </c>
      <c r="L28" s="30">
        <v>2128586.65</v>
      </c>
      <c r="M28" s="50">
        <v>6</v>
      </c>
      <c r="N28" s="30">
        <v>19252.8</v>
      </c>
      <c r="O28" s="48">
        <v>141</v>
      </c>
      <c r="P28" s="30">
        <v>3391.5</v>
      </c>
      <c r="Q28" s="46">
        <v>6471</v>
      </c>
      <c r="R28" s="30">
        <v>73.599999999999994</v>
      </c>
      <c r="S28" s="46">
        <v>100679</v>
      </c>
      <c r="T28" s="31">
        <v>7.3</v>
      </c>
    </row>
    <row r="29" spans="1:20" ht="10.5" customHeight="1" x14ac:dyDescent="0.2">
      <c r="A29" s="27">
        <v>22</v>
      </c>
      <c r="B29" s="22">
        <v>30100</v>
      </c>
      <c r="C29" s="28">
        <v>4</v>
      </c>
      <c r="D29" s="28">
        <v>12</v>
      </c>
      <c r="E29" s="28">
        <v>16</v>
      </c>
      <c r="F29" s="28">
        <v>31</v>
      </c>
      <c r="G29" s="28">
        <v>41</v>
      </c>
      <c r="H29" s="28">
        <v>43</v>
      </c>
      <c r="I29" s="29">
        <v>30</v>
      </c>
      <c r="J29" s="30">
        <v>4405911.5</v>
      </c>
      <c r="K29" s="52">
        <v>1</v>
      </c>
      <c r="L29" s="30">
        <v>2459030</v>
      </c>
      <c r="M29" s="50">
        <v>3</v>
      </c>
      <c r="N29" s="30">
        <v>36715.9</v>
      </c>
      <c r="O29" s="48">
        <v>102</v>
      </c>
      <c r="P29" s="30">
        <v>4859.3999999999996</v>
      </c>
      <c r="Q29" s="46">
        <v>3661</v>
      </c>
      <c r="R29" s="30">
        <v>135.30000000000001</v>
      </c>
      <c r="S29" s="46">
        <v>69122</v>
      </c>
      <c r="T29" s="31">
        <v>11.1</v>
      </c>
    </row>
    <row r="30" spans="1:20" ht="10.5" customHeight="1" x14ac:dyDescent="0.2">
      <c r="A30" s="27">
        <v>23</v>
      </c>
      <c r="B30" s="22">
        <v>30107</v>
      </c>
      <c r="C30" s="28">
        <v>9</v>
      </c>
      <c r="D30" s="28">
        <v>10</v>
      </c>
      <c r="E30" s="28">
        <v>14</v>
      </c>
      <c r="F30" s="28">
        <v>15</v>
      </c>
      <c r="G30" s="28">
        <v>16</v>
      </c>
      <c r="H30" s="28">
        <v>41</v>
      </c>
      <c r="I30" s="29">
        <v>17</v>
      </c>
      <c r="J30" s="30">
        <v>3012547.5</v>
      </c>
      <c r="K30" s="52" t="s">
        <v>54</v>
      </c>
      <c r="L30" s="30">
        <v>225941.05</v>
      </c>
      <c r="M30" s="50">
        <v>1</v>
      </c>
      <c r="N30" s="30">
        <v>75313.600000000006</v>
      </c>
      <c r="O30" s="48">
        <v>30</v>
      </c>
      <c r="P30" s="30">
        <v>11297</v>
      </c>
      <c r="Q30" s="46">
        <v>1987</v>
      </c>
      <c r="R30" s="30">
        <v>170.5</v>
      </c>
      <c r="S30" s="46">
        <v>44788</v>
      </c>
      <c r="T30" s="31">
        <v>11.7</v>
      </c>
    </row>
    <row r="31" spans="1:20" ht="10.5" customHeight="1" x14ac:dyDescent="0.2">
      <c r="A31" s="27">
        <v>24</v>
      </c>
      <c r="B31" s="22">
        <v>30114</v>
      </c>
      <c r="C31" s="28">
        <v>10</v>
      </c>
      <c r="D31" s="28">
        <v>28</v>
      </c>
      <c r="E31" s="28">
        <v>32</v>
      </c>
      <c r="F31" s="28">
        <v>35</v>
      </c>
      <c r="G31" s="28">
        <v>42</v>
      </c>
      <c r="H31" s="28">
        <v>45</v>
      </c>
      <c r="I31" s="29">
        <v>4</v>
      </c>
      <c r="J31" s="30">
        <v>2931836.5</v>
      </c>
      <c r="K31" s="52" t="s">
        <v>54</v>
      </c>
      <c r="L31" s="30">
        <v>445828.75</v>
      </c>
      <c r="M31" s="50">
        <v>2</v>
      </c>
      <c r="N31" s="30">
        <v>36647.9</v>
      </c>
      <c r="O31" s="48">
        <v>126</v>
      </c>
      <c r="P31" s="30">
        <v>2617.6999999999998</v>
      </c>
      <c r="Q31" s="46">
        <v>6499</v>
      </c>
      <c r="R31" s="30">
        <v>50.7</v>
      </c>
      <c r="S31" s="46">
        <v>89414</v>
      </c>
      <c r="T31" s="31">
        <v>5.7</v>
      </c>
    </row>
    <row r="32" spans="1:20" ht="10.5" customHeight="1" x14ac:dyDescent="0.2">
      <c r="A32" s="27">
        <v>25</v>
      </c>
      <c r="B32" s="22">
        <v>30121</v>
      </c>
      <c r="C32" s="28">
        <v>7</v>
      </c>
      <c r="D32" s="28">
        <v>13</v>
      </c>
      <c r="E32" s="28">
        <v>16</v>
      </c>
      <c r="F32" s="28">
        <v>20</v>
      </c>
      <c r="G32" s="28">
        <v>23</v>
      </c>
      <c r="H32" s="28">
        <v>24</v>
      </c>
      <c r="I32" s="29">
        <v>41</v>
      </c>
      <c r="J32" s="30">
        <v>2872724.5</v>
      </c>
      <c r="K32" s="52" t="s">
        <v>54</v>
      </c>
      <c r="L32" s="30">
        <v>661283.05000000005</v>
      </c>
      <c r="M32" s="50">
        <v>3</v>
      </c>
      <c r="N32" s="30">
        <v>23939.3</v>
      </c>
      <c r="O32" s="48">
        <v>82</v>
      </c>
      <c r="P32" s="30">
        <v>3965.4</v>
      </c>
      <c r="Q32" s="46">
        <v>3595</v>
      </c>
      <c r="R32" s="30">
        <v>89.8</v>
      </c>
      <c r="S32" s="46">
        <v>54581</v>
      </c>
      <c r="T32" s="31">
        <v>9.1999999999999993</v>
      </c>
    </row>
    <row r="33" spans="1:20" ht="10.5" customHeight="1" x14ac:dyDescent="0.2">
      <c r="A33" s="27">
        <v>26</v>
      </c>
      <c r="B33" s="22">
        <v>30128</v>
      </c>
      <c r="C33" s="28">
        <v>8</v>
      </c>
      <c r="D33" s="28">
        <v>9</v>
      </c>
      <c r="E33" s="28">
        <v>17</v>
      </c>
      <c r="F33" s="28">
        <v>19</v>
      </c>
      <c r="G33" s="28">
        <v>42</v>
      </c>
      <c r="H33" s="28">
        <v>44</v>
      </c>
      <c r="I33" s="29">
        <v>1</v>
      </c>
      <c r="J33" s="30">
        <v>2844828.5</v>
      </c>
      <c r="K33" s="52">
        <v>4</v>
      </c>
      <c r="L33" s="30">
        <v>218661.2</v>
      </c>
      <c r="M33" s="50">
        <v>6</v>
      </c>
      <c r="N33" s="30">
        <v>11853.4</v>
      </c>
      <c r="O33" s="48">
        <v>344</v>
      </c>
      <c r="P33" s="30">
        <v>930.3</v>
      </c>
      <c r="Q33" s="46">
        <v>12356</v>
      </c>
      <c r="R33" s="30">
        <v>25.9</v>
      </c>
      <c r="S33" s="46">
        <v>121603</v>
      </c>
      <c r="T33" s="31">
        <v>4</v>
      </c>
    </row>
    <row r="34" spans="1:20" ht="10.5" customHeight="1" x14ac:dyDescent="0.2">
      <c r="A34" s="27">
        <v>27</v>
      </c>
      <c r="B34" s="22">
        <v>30135</v>
      </c>
      <c r="C34" s="28">
        <v>8</v>
      </c>
      <c r="D34" s="28">
        <v>10</v>
      </c>
      <c r="E34" s="28">
        <v>13</v>
      </c>
      <c r="F34" s="28">
        <v>23</v>
      </c>
      <c r="G34" s="28">
        <v>37</v>
      </c>
      <c r="H34" s="28">
        <v>42</v>
      </c>
      <c r="I34" s="29">
        <v>33</v>
      </c>
      <c r="J34" s="30">
        <v>2542747.5</v>
      </c>
      <c r="K34" s="52">
        <v>1</v>
      </c>
      <c r="L34" s="30">
        <v>190706</v>
      </c>
      <c r="M34" s="50">
        <v>2</v>
      </c>
      <c r="N34" s="30">
        <v>31784.3</v>
      </c>
      <c r="O34" s="48">
        <v>31</v>
      </c>
      <c r="P34" s="30">
        <v>9227.7000000000007</v>
      </c>
      <c r="Q34" s="46">
        <v>2703</v>
      </c>
      <c r="R34" s="30">
        <v>105.8</v>
      </c>
      <c r="S34" s="46">
        <v>51007</v>
      </c>
      <c r="T34" s="31">
        <v>8.6999999999999993</v>
      </c>
    </row>
    <row r="35" spans="1:20" ht="10.5" customHeight="1" x14ac:dyDescent="0.2">
      <c r="A35" s="27">
        <v>28</v>
      </c>
      <c r="B35" s="22">
        <v>30142</v>
      </c>
      <c r="C35" s="28">
        <v>1</v>
      </c>
      <c r="D35" s="28">
        <v>13</v>
      </c>
      <c r="E35" s="28">
        <v>23</v>
      </c>
      <c r="F35" s="28">
        <v>29</v>
      </c>
      <c r="G35" s="28">
        <v>39</v>
      </c>
      <c r="H35" s="28">
        <v>40</v>
      </c>
      <c r="I35" s="29">
        <v>38</v>
      </c>
      <c r="J35" s="30">
        <v>2393487</v>
      </c>
      <c r="K35" s="52" t="s">
        <v>54</v>
      </c>
      <c r="L35" s="30">
        <v>179511.5</v>
      </c>
      <c r="M35" s="50" t="s">
        <v>54</v>
      </c>
      <c r="N35" s="30">
        <v>59837.15</v>
      </c>
      <c r="O35" s="48">
        <v>33</v>
      </c>
      <c r="P35" s="30">
        <v>8159.6</v>
      </c>
      <c r="Q35" s="46">
        <v>1653</v>
      </c>
      <c r="R35" s="30">
        <v>162.80000000000001</v>
      </c>
      <c r="S35" s="46">
        <v>36477</v>
      </c>
      <c r="T35" s="31">
        <v>11.4</v>
      </c>
    </row>
    <row r="36" spans="1:20" ht="10.5" customHeight="1" x14ac:dyDescent="0.2">
      <c r="A36" s="27">
        <v>29</v>
      </c>
      <c r="B36" s="22">
        <v>30149</v>
      </c>
      <c r="C36" s="28">
        <v>2</v>
      </c>
      <c r="D36" s="28">
        <v>23</v>
      </c>
      <c r="E36" s="28">
        <v>25</v>
      </c>
      <c r="F36" s="28">
        <v>30</v>
      </c>
      <c r="G36" s="28">
        <v>34</v>
      </c>
      <c r="H36" s="28">
        <v>44</v>
      </c>
      <c r="I36" s="29">
        <v>38</v>
      </c>
      <c r="J36" s="30">
        <v>2506837</v>
      </c>
      <c r="K36" s="52" t="s">
        <v>54</v>
      </c>
      <c r="L36" s="30">
        <v>367524.25</v>
      </c>
      <c r="M36" s="50">
        <v>1</v>
      </c>
      <c r="N36" s="30">
        <v>122508</v>
      </c>
      <c r="O36" s="48">
        <v>37</v>
      </c>
      <c r="P36" s="30">
        <v>7622.1</v>
      </c>
      <c r="Q36" s="46">
        <v>2269</v>
      </c>
      <c r="R36" s="30">
        <v>124.2</v>
      </c>
      <c r="S36" s="46">
        <v>44741</v>
      </c>
      <c r="T36" s="31">
        <v>9.8000000000000007</v>
      </c>
    </row>
    <row r="37" spans="1:20" ht="10.5" customHeight="1" x14ac:dyDescent="0.2">
      <c r="A37" s="27">
        <v>30</v>
      </c>
      <c r="B37" s="22">
        <v>30156</v>
      </c>
      <c r="C37" s="28">
        <v>18</v>
      </c>
      <c r="D37" s="28">
        <v>19</v>
      </c>
      <c r="E37" s="28">
        <v>20</v>
      </c>
      <c r="F37" s="28">
        <v>29</v>
      </c>
      <c r="G37" s="28">
        <v>38</v>
      </c>
      <c r="H37" s="28">
        <v>43</v>
      </c>
      <c r="I37" s="29">
        <v>36</v>
      </c>
      <c r="J37" s="30">
        <v>2542080</v>
      </c>
      <c r="K37" s="52" t="s">
        <v>54</v>
      </c>
      <c r="L37" s="30">
        <v>558180.25</v>
      </c>
      <c r="M37" s="50">
        <v>3</v>
      </c>
      <c r="N37" s="30">
        <v>21184</v>
      </c>
      <c r="O37" s="48">
        <v>45</v>
      </c>
      <c r="P37" s="30">
        <v>6355.2</v>
      </c>
      <c r="Q37" s="46">
        <v>3216</v>
      </c>
      <c r="R37" s="30">
        <v>88.9</v>
      </c>
      <c r="S37" s="46">
        <v>65034</v>
      </c>
      <c r="T37" s="31">
        <v>6.8</v>
      </c>
    </row>
    <row r="38" spans="1:20" ht="10.5" customHeight="1" x14ac:dyDescent="0.2">
      <c r="A38" s="27">
        <v>31</v>
      </c>
      <c r="B38" s="22">
        <v>30163</v>
      </c>
      <c r="C38" s="28">
        <v>1</v>
      </c>
      <c r="D38" s="28">
        <v>28</v>
      </c>
      <c r="E38" s="28">
        <v>30</v>
      </c>
      <c r="F38" s="28">
        <v>38</v>
      </c>
      <c r="G38" s="28">
        <v>40</v>
      </c>
      <c r="H38" s="28">
        <v>45</v>
      </c>
      <c r="I38" s="29">
        <v>12</v>
      </c>
      <c r="J38" s="30">
        <v>2771945</v>
      </c>
      <c r="K38" s="52" t="s">
        <v>54</v>
      </c>
      <c r="L38" s="30">
        <v>766076.1</v>
      </c>
      <c r="M38" s="50">
        <v>2</v>
      </c>
      <c r="N38" s="30">
        <v>34649.300000000003</v>
      </c>
      <c r="O38" s="48">
        <v>106</v>
      </c>
      <c r="P38" s="30">
        <v>2941.9</v>
      </c>
      <c r="Q38" s="46">
        <v>8181</v>
      </c>
      <c r="R38" s="30">
        <v>38.1</v>
      </c>
      <c r="S38" s="46">
        <v>109280</v>
      </c>
      <c r="T38" s="31">
        <v>4.4000000000000004</v>
      </c>
    </row>
    <row r="39" spans="1:20" ht="10.5" customHeight="1" x14ac:dyDescent="0.2">
      <c r="A39" s="27">
        <v>32</v>
      </c>
      <c r="B39" s="22">
        <v>30170</v>
      </c>
      <c r="C39" s="28">
        <v>19</v>
      </c>
      <c r="D39" s="28">
        <v>22</v>
      </c>
      <c r="E39" s="28">
        <v>24</v>
      </c>
      <c r="F39" s="28">
        <v>30</v>
      </c>
      <c r="G39" s="28">
        <v>34</v>
      </c>
      <c r="H39" s="28">
        <v>36</v>
      </c>
      <c r="I39" s="29">
        <v>15</v>
      </c>
      <c r="J39" s="30">
        <v>2789941</v>
      </c>
      <c r="K39" s="52">
        <v>1</v>
      </c>
      <c r="L39" s="30">
        <v>975321.59999999998</v>
      </c>
      <c r="M39" s="50">
        <v>1</v>
      </c>
      <c r="N39" s="30">
        <v>69748.5</v>
      </c>
      <c r="O39" s="48">
        <v>41</v>
      </c>
      <c r="P39" s="30">
        <v>7655.3</v>
      </c>
      <c r="Q39" s="46">
        <v>2948</v>
      </c>
      <c r="R39" s="30">
        <v>106.4</v>
      </c>
      <c r="S39" s="46">
        <v>56510</v>
      </c>
      <c r="T39" s="31">
        <v>8.6</v>
      </c>
    </row>
    <row r="40" spans="1:20" ht="10.5" customHeight="1" x14ac:dyDescent="0.2">
      <c r="A40" s="27">
        <v>33</v>
      </c>
      <c r="B40" s="22">
        <v>30177</v>
      </c>
      <c r="C40" s="28">
        <v>22</v>
      </c>
      <c r="D40" s="28">
        <v>24</v>
      </c>
      <c r="E40" s="28">
        <v>27</v>
      </c>
      <c r="F40" s="28">
        <v>31</v>
      </c>
      <c r="G40" s="28">
        <v>34</v>
      </c>
      <c r="H40" s="28">
        <v>35</v>
      </c>
      <c r="I40" s="29">
        <v>10</v>
      </c>
      <c r="J40" s="30">
        <v>2619834</v>
      </c>
      <c r="K40" s="52">
        <v>1</v>
      </c>
      <c r="L40" s="30">
        <v>196487.5</v>
      </c>
      <c r="M40" s="50">
        <v>7</v>
      </c>
      <c r="N40" s="30">
        <v>9356.5</v>
      </c>
      <c r="O40" s="48">
        <v>185</v>
      </c>
      <c r="P40" s="30">
        <v>1593.1</v>
      </c>
      <c r="Q40" s="46">
        <v>6614</v>
      </c>
      <c r="R40" s="30">
        <v>44.5</v>
      </c>
      <c r="S40" s="46">
        <v>85400</v>
      </c>
      <c r="T40" s="31">
        <v>5.3</v>
      </c>
    </row>
    <row r="41" spans="1:20" ht="10.5" customHeight="1" x14ac:dyDescent="0.2">
      <c r="A41" s="27">
        <v>34</v>
      </c>
      <c r="B41" s="22">
        <v>30184</v>
      </c>
      <c r="C41" s="28">
        <v>5</v>
      </c>
      <c r="D41" s="28">
        <v>7</v>
      </c>
      <c r="E41" s="28">
        <v>26</v>
      </c>
      <c r="F41" s="28">
        <v>30</v>
      </c>
      <c r="G41" s="28">
        <v>37</v>
      </c>
      <c r="H41" s="28">
        <v>44</v>
      </c>
      <c r="I41" s="29">
        <v>38</v>
      </c>
      <c r="J41" s="30">
        <v>2741311</v>
      </c>
      <c r="K41" s="52" t="s">
        <v>54</v>
      </c>
      <c r="L41" s="30">
        <v>205598.3</v>
      </c>
      <c r="M41" s="50">
        <v>1</v>
      </c>
      <c r="N41" s="30">
        <v>68532.7</v>
      </c>
      <c r="O41" s="48">
        <v>79</v>
      </c>
      <c r="P41" s="30">
        <v>3903.7</v>
      </c>
      <c r="Q41" s="46">
        <v>4598</v>
      </c>
      <c r="R41" s="30">
        <v>67</v>
      </c>
      <c r="S41" s="46">
        <v>78185</v>
      </c>
      <c r="T41" s="31">
        <v>6.1</v>
      </c>
    </row>
    <row r="42" spans="1:20" ht="10.5" customHeight="1" x14ac:dyDescent="0.2">
      <c r="A42" s="27">
        <v>35</v>
      </c>
      <c r="B42" s="22">
        <v>30191</v>
      </c>
      <c r="C42" s="28">
        <v>4</v>
      </c>
      <c r="D42" s="28">
        <v>17</v>
      </c>
      <c r="E42" s="28">
        <v>19</v>
      </c>
      <c r="F42" s="28">
        <v>26</v>
      </c>
      <c r="G42" s="28">
        <v>42</v>
      </c>
      <c r="H42" s="28">
        <v>44</v>
      </c>
      <c r="I42" s="29">
        <v>36</v>
      </c>
      <c r="J42" s="30">
        <v>3322106</v>
      </c>
      <c r="K42" s="52">
        <v>1</v>
      </c>
      <c r="L42" s="30">
        <v>454756.2</v>
      </c>
      <c r="M42" s="50">
        <v>1</v>
      </c>
      <c r="N42" s="30">
        <v>83052.600000000006</v>
      </c>
      <c r="O42" s="48">
        <v>45</v>
      </c>
      <c r="P42" s="30">
        <v>8305.2000000000007</v>
      </c>
      <c r="Q42" s="46">
        <v>3199</v>
      </c>
      <c r="R42" s="30">
        <v>116.8</v>
      </c>
      <c r="S42" s="46">
        <v>59928</v>
      </c>
      <c r="T42" s="31">
        <v>9.6999999999999993</v>
      </c>
    </row>
    <row r="43" spans="1:20" ht="10.5" customHeight="1" x14ac:dyDescent="0.2">
      <c r="A43" s="27">
        <v>36</v>
      </c>
      <c r="B43" s="22">
        <v>30198</v>
      </c>
      <c r="C43" s="28">
        <v>6</v>
      </c>
      <c r="D43" s="28">
        <v>10</v>
      </c>
      <c r="E43" s="28">
        <v>13</v>
      </c>
      <c r="F43" s="28">
        <v>21</v>
      </c>
      <c r="G43" s="28">
        <v>37</v>
      </c>
      <c r="H43" s="28">
        <v>43</v>
      </c>
      <c r="I43" s="29">
        <v>39</v>
      </c>
      <c r="J43" s="30">
        <v>2948559</v>
      </c>
      <c r="K43" s="52">
        <v>2</v>
      </c>
      <c r="L43" s="30">
        <v>110570.9</v>
      </c>
      <c r="M43" s="50">
        <v>4</v>
      </c>
      <c r="N43" s="30">
        <v>18428.400000000001</v>
      </c>
      <c r="O43" s="48">
        <v>180</v>
      </c>
      <c r="P43" s="30">
        <v>1842.8</v>
      </c>
      <c r="Q43" s="46">
        <v>7901</v>
      </c>
      <c r="R43" s="30">
        <v>41.9</v>
      </c>
      <c r="S43" s="46">
        <v>104378</v>
      </c>
      <c r="T43" s="31">
        <v>4.9000000000000004</v>
      </c>
    </row>
    <row r="44" spans="1:20" ht="10.5" customHeight="1" x14ac:dyDescent="0.2">
      <c r="A44" s="27">
        <v>37</v>
      </c>
      <c r="B44" s="22">
        <v>30205</v>
      </c>
      <c r="C44" s="28">
        <v>18</v>
      </c>
      <c r="D44" s="28">
        <v>32</v>
      </c>
      <c r="E44" s="28">
        <v>34</v>
      </c>
      <c r="F44" s="28">
        <v>39</v>
      </c>
      <c r="G44" s="28">
        <v>40</v>
      </c>
      <c r="H44" s="28">
        <v>43</v>
      </c>
      <c r="I44" s="29">
        <v>28</v>
      </c>
      <c r="J44" s="30">
        <v>2752642</v>
      </c>
      <c r="K44" s="52">
        <v>1</v>
      </c>
      <c r="L44" s="30">
        <v>206448.1</v>
      </c>
      <c r="M44" s="50">
        <v>6</v>
      </c>
      <c r="N44" s="30">
        <v>11469.3</v>
      </c>
      <c r="O44" s="48">
        <v>121</v>
      </c>
      <c r="P44" s="30">
        <v>2559.1999999999998</v>
      </c>
      <c r="Q44" s="46">
        <v>5703</v>
      </c>
      <c r="R44" s="30">
        <v>54.2</v>
      </c>
      <c r="S44" s="46">
        <v>78550</v>
      </c>
      <c r="T44" s="31">
        <v>6.1</v>
      </c>
    </row>
    <row r="45" spans="1:20" ht="10.5" customHeight="1" x14ac:dyDescent="0.2">
      <c r="A45" s="27">
        <v>38</v>
      </c>
      <c r="B45" s="22">
        <v>30212</v>
      </c>
      <c r="C45" s="28">
        <v>17</v>
      </c>
      <c r="D45" s="28">
        <v>29</v>
      </c>
      <c r="E45" s="28">
        <v>31</v>
      </c>
      <c r="F45" s="28">
        <v>34</v>
      </c>
      <c r="G45" s="28">
        <v>40</v>
      </c>
      <c r="H45" s="28">
        <v>43</v>
      </c>
      <c r="I45" s="29">
        <v>7</v>
      </c>
      <c r="J45" s="30">
        <v>2728042</v>
      </c>
      <c r="K45" s="52" t="s">
        <v>54</v>
      </c>
      <c r="L45" s="30">
        <v>204603.15</v>
      </c>
      <c r="M45" s="50">
        <v>1</v>
      </c>
      <c r="N45" s="30">
        <v>68201</v>
      </c>
      <c r="O45" s="48">
        <v>128</v>
      </c>
      <c r="P45" s="30">
        <v>2397.6</v>
      </c>
      <c r="Q45" s="46">
        <v>5777</v>
      </c>
      <c r="R45" s="30">
        <v>53.1</v>
      </c>
      <c r="S45" s="46">
        <v>80757</v>
      </c>
      <c r="T45" s="31">
        <v>5.9</v>
      </c>
    </row>
    <row r="46" spans="1:20" ht="10.5" customHeight="1" x14ac:dyDescent="0.2">
      <c r="A46" s="27">
        <v>39</v>
      </c>
      <c r="B46" s="22">
        <v>30219</v>
      </c>
      <c r="C46" s="28">
        <v>23</v>
      </c>
      <c r="D46" s="28">
        <v>28</v>
      </c>
      <c r="E46" s="28">
        <v>35</v>
      </c>
      <c r="F46" s="28">
        <v>40</v>
      </c>
      <c r="G46" s="28">
        <v>41</v>
      </c>
      <c r="H46" s="28">
        <v>45</v>
      </c>
      <c r="I46" s="29">
        <v>13</v>
      </c>
      <c r="J46" s="30">
        <v>2824012</v>
      </c>
      <c r="K46" s="52">
        <v>1</v>
      </c>
      <c r="L46" s="30">
        <v>416404</v>
      </c>
      <c r="M46" s="50">
        <v>4</v>
      </c>
      <c r="N46" s="30">
        <v>17650</v>
      </c>
      <c r="O46" s="46">
        <v>212</v>
      </c>
      <c r="P46" s="30">
        <v>1498.5</v>
      </c>
      <c r="Q46" s="46">
        <v>9353</v>
      </c>
      <c r="R46" s="30">
        <v>33.9</v>
      </c>
      <c r="S46" s="46">
        <v>122894</v>
      </c>
      <c r="T46" s="31">
        <v>4</v>
      </c>
    </row>
    <row r="47" spans="1:20" ht="10.5" customHeight="1" x14ac:dyDescent="0.2">
      <c r="A47" s="27">
        <v>40</v>
      </c>
      <c r="B47" s="22">
        <v>30226</v>
      </c>
      <c r="C47" s="28">
        <v>2</v>
      </c>
      <c r="D47" s="28">
        <v>8</v>
      </c>
      <c r="E47" s="28">
        <v>13</v>
      </c>
      <c r="F47" s="28">
        <v>17</v>
      </c>
      <c r="G47" s="28">
        <v>40</v>
      </c>
      <c r="H47" s="28">
        <v>45</v>
      </c>
      <c r="I47" s="29">
        <v>41</v>
      </c>
      <c r="J47" s="30">
        <v>2844508</v>
      </c>
      <c r="K47" s="52" t="s">
        <v>54</v>
      </c>
      <c r="L47" s="30">
        <v>213338.1</v>
      </c>
      <c r="M47" s="50" t="s">
        <v>54</v>
      </c>
      <c r="N47" s="30">
        <v>71112.7</v>
      </c>
      <c r="O47" s="46">
        <v>36</v>
      </c>
      <c r="P47" s="30">
        <v>8889</v>
      </c>
      <c r="Q47" s="46">
        <v>2724</v>
      </c>
      <c r="R47" s="30">
        <v>117.4</v>
      </c>
      <c r="S47" s="46">
        <v>50073</v>
      </c>
      <c r="T47" s="31">
        <v>9.9</v>
      </c>
    </row>
    <row r="48" spans="1:20" ht="10.5" customHeight="1" x14ac:dyDescent="0.2">
      <c r="A48" s="27">
        <v>41</v>
      </c>
      <c r="B48" s="22">
        <v>30233</v>
      </c>
      <c r="C48" s="28">
        <v>8</v>
      </c>
      <c r="D48" s="28">
        <v>24</v>
      </c>
      <c r="E48" s="28">
        <v>31</v>
      </c>
      <c r="F48" s="28">
        <v>40</v>
      </c>
      <c r="G48" s="28">
        <v>41</v>
      </c>
      <c r="H48" s="28">
        <v>45</v>
      </c>
      <c r="I48" s="29">
        <v>4</v>
      </c>
      <c r="J48" s="30">
        <v>3024463</v>
      </c>
      <c r="K48" s="52" t="s">
        <v>54</v>
      </c>
      <c r="L48" s="30">
        <v>440172.79999999999</v>
      </c>
      <c r="M48" s="50" t="s">
        <v>54</v>
      </c>
      <c r="N48" s="30">
        <v>146724.25</v>
      </c>
      <c r="O48" s="46">
        <v>79</v>
      </c>
      <c r="P48" s="30">
        <v>4306.8999999999996</v>
      </c>
      <c r="Q48" s="46">
        <v>5303</v>
      </c>
      <c r="R48" s="30">
        <v>64.099999999999994</v>
      </c>
      <c r="S48" s="46">
        <v>87417</v>
      </c>
      <c r="T48" s="31">
        <v>6</v>
      </c>
    </row>
    <row r="49" spans="1:20" ht="10.5" customHeight="1" x14ac:dyDescent="0.2">
      <c r="A49" s="27">
        <v>42</v>
      </c>
      <c r="B49" s="22">
        <v>30240</v>
      </c>
      <c r="C49" s="28">
        <v>21</v>
      </c>
      <c r="D49" s="28">
        <v>35</v>
      </c>
      <c r="E49" s="28">
        <v>38</v>
      </c>
      <c r="F49" s="28">
        <v>40</v>
      </c>
      <c r="G49" s="28">
        <v>41</v>
      </c>
      <c r="H49" s="28">
        <v>44</v>
      </c>
      <c r="I49" s="29">
        <v>33</v>
      </c>
      <c r="J49" s="30">
        <v>3883147</v>
      </c>
      <c r="K49" s="52">
        <v>14</v>
      </c>
      <c r="L49" s="30">
        <v>52243.4</v>
      </c>
      <c r="M49" s="50">
        <v>146</v>
      </c>
      <c r="N49" s="30">
        <v>1669.8</v>
      </c>
      <c r="O49" s="46">
        <v>3707</v>
      </c>
      <c r="P49" s="30">
        <v>117.8</v>
      </c>
      <c r="Q49" s="46">
        <v>72936</v>
      </c>
      <c r="R49" s="30">
        <v>5.9</v>
      </c>
      <c r="S49" s="46" t="s">
        <v>54</v>
      </c>
      <c r="T49" s="31">
        <v>679550.7</v>
      </c>
    </row>
    <row r="50" spans="1:20" ht="10.5" customHeight="1" x14ac:dyDescent="0.2">
      <c r="A50" s="27">
        <v>43</v>
      </c>
      <c r="B50" s="22">
        <v>30247</v>
      </c>
      <c r="C50" s="28">
        <v>10</v>
      </c>
      <c r="D50" s="28">
        <v>15</v>
      </c>
      <c r="E50" s="28">
        <v>18</v>
      </c>
      <c r="F50" s="28">
        <v>36</v>
      </c>
      <c r="G50" s="28">
        <v>40</v>
      </c>
      <c r="H50" s="28">
        <v>45</v>
      </c>
      <c r="I50" s="29">
        <v>23</v>
      </c>
      <c r="J50" s="30">
        <v>3115386</v>
      </c>
      <c r="K50" s="52">
        <v>5</v>
      </c>
      <c r="L50" s="30">
        <v>46730.7</v>
      </c>
      <c r="M50" s="50">
        <v>7</v>
      </c>
      <c r="N50" s="30">
        <v>11126.3</v>
      </c>
      <c r="O50" s="46">
        <v>503</v>
      </c>
      <c r="P50" s="30">
        <v>696.7</v>
      </c>
      <c r="Q50" s="46">
        <v>14481</v>
      </c>
      <c r="R50" s="30">
        <v>24.2</v>
      </c>
      <c r="S50" s="46">
        <v>143606</v>
      </c>
      <c r="T50" s="31">
        <v>8.5</v>
      </c>
    </row>
    <row r="51" spans="1:20" ht="10.5" customHeight="1" x14ac:dyDescent="0.2">
      <c r="A51" s="27">
        <v>44</v>
      </c>
      <c r="B51" s="22">
        <v>30254</v>
      </c>
      <c r="C51" s="28">
        <v>2</v>
      </c>
      <c r="D51" s="28">
        <v>8</v>
      </c>
      <c r="E51" s="28">
        <v>14</v>
      </c>
      <c r="F51" s="28">
        <v>26</v>
      </c>
      <c r="G51" s="28">
        <v>30</v>
      </c>
      <c r="H51" s="28">
        <v>36</v>
      </c>
      <c r="I51" s="29">
        <v>15</v>
      </c>
      <c r="J51" s="30">
        <v>3117305</v>
      </c>
      <c r="K51" s="52">
        <v>1</v>
      </c>
      <c r="L51" s="30">
        <v>233797.8</v>
      </c>
      <c r="M51" s="50">
        <v>2</v>
      </c>
      <c r="N51" s="30">
        <v>38966.300000000003</v>
      </c>
      <c r="O51" s="46">
        <v>70</v>
      </c>
      <c r="P51" s="30">
        <v>5009.8999999999996</v>
      </c>
      <c r="Q51" s="46">
        <v>3366</v>
      </c>
      <c r="R51" s="30">
        <v>104.1</v>
      </c>
      <c r="S51" s="46">
        <v>63730</v>
      </c>
      <c r="T51" s="31">
        <v>8.5</v>
      </c>
    </row>
    <row r="52" spans="1:20" ht="10.5" customHeight="1" x14ac:dyDescent="0.2">
      <c r="A52" s="27">
        <v>45</v>
      </c>
      <c r="B52" s="22">
        <v>30261</v>
      </c>
      <c r="C52" s="28">
        <v>3</v>
      </c>
      <c r="D52" s="28">
        <v>19</v>
      </c>
      <c r="E52" s="28">
        <v>26</v>
      </c>
      <c r="F52" s="28">
        <v>33</v>
      </c>
      <c r="G52" s="28">
        <v>38</v>
      </c>
      <c r="H52" s="28">
        <v>41</v>
      </c>
      <c r="I52" s="29">
        <v>14</v>
      </c>
      <c r="J52" s="30">
        <v>3008597</v>
      </c>
      <c r="K52" s="52" t="s">
        <v>54</v>
      </c>
      <c r="L52" s="30">
        <v>225644.75</v>
      </c>
      <c r="M52" s="50" t="s">
        <v>54</v>
      </c>
      <c r="N52" s="30">
        <v>75214.899999999994</v>
      </c>
      <c r="O52" s="46">
        <v>78</v>
      </c>
      <c r="P52" s="30">
        <v>4339.3</v>
      </c>
      <c r="Q52" s="46">
        <v>4784</v>
      </c>
      <c r="R52" s="30">
        <v>70.7</v>
      </c>
      <c r="S52" s="46">
        <v>77304</v>
      </c>
      <c r="T52" s="31">
        <v>6.8</v>
      </c>
    </row>
    <row r="53" spans="1:20" ht="10.5" customHeight="1" x14ac:dyDescent="0.2">
      <c r="A53" s="27">
        <v>46</v>
      </c>
      <c r="B53" s="22">
        <v>30268</v>
      </c>
      <c r="C53" s="28">
        <v>6</v>
      </c>
      <c r="D53" s="28">
        <v>12</v>
      </c>
      <c r="E53" s="28">
        <v>18</v>
      </c>
      <c r="F53" s="28">
        <v>19</v>
      </c>
      <c r="G53" s="28">
        <v>21</v>
      </c>
      <c r="H53" s="28">
        <v>26</v>
      </c>
      <c r="I53" s="29">
        <v>4</v>
      </c>
      <c r="J53" s="30">
        <v>3387541</v>
      </c>
      <c r="K53" s="52" t="s">
        <v>54</v>
      </c>
      <c r="L53" s="30">
        <v>479710.3</v>
      </c>
      <c r="M53" s="50">
        <v>5</v>
      </c>
      <c r="N53" s="30">
        <v>31980.6</v>
      </c>
      <c r="O53" s="46">
        <v>88</v>
      </c>
      <c r="P53" s="30">
        <v>4330.6000000000004</v>
      </c>
      <c r="Q53" s="46">
        <v>5149</v>
      </c>
      <c r="R53" s="30">
        <v>74</v>
      </c>
      <c r="S53" s="46">
        <v>93699</v>
      </c>
      <c r="T53" s="31">
        <v>6.3</v>
      </c>
    </row>
    <row r="54" spans="1:20" ht="10.5" customHeight="1" x14ac:dyDescent="0.2">
      <c r="A54" s="27">
        <v>47</v>
      </c>
      <c r="B54" s="22">
        <v>30275</v>
      </c>
      <c r="C54" s="28">
        <v>10</v>
      </c>
      <c r="D54" s="28">
        <v>11</v>
      </c>
      <c r="E54" s="28">
        <v>12</v>
      </c>
      <c r="F54" s="28">
        <v>30</v>
      </c>
      <c r="G54" s="28">
        <v>36</v>
      </c>
      <c r="H54" s="28">
        <v>42</v>
      </c>
      <c r="I54" s="29">
        <v>5</v>
      </c>
      <c r="J54" s="30">
        <v>3239427</v>
      </c>
      <c r="K54" s="52" t="s">
        <v>54</v>
      </c>
      <c r="L54" s="30">
        <v>722667.3</v>
      </c>
      <c r="M54" s="50">
        <v>1</v>
      </c>
      <c r="N54" s="30">
        <v>80985.600000000006</v>
      </c>
      <c r="O54" s="46">
        <v>30</v>
      </c>
      <c r="P54" s="30">
        <v>12147.8</v>
      </c>
      <c r="Q54" s="46">
        <v>2470</v>
      </c>
      <c r="R54" s="30">
        <v>147.5</v>
      </c>
      <c r="S54" s="46">
        <v>52659</v>
      </c>
      <c r="T54" s="31">
        <v>10.7</v>
      </c>
    </row>
    <row r="55" spans="1:20" ht="10.5" customHeight="1" x14ac:dyDescent="0.2">
      <c r="A55" s="27">
        <v>48</v>
      </c>
      <c r="B55" s="22">
        <v>30282</v>
      </c>
      <c r="C55" s="28">
        <v>1</v>
      </c>
      <c r="D55" s="28">
        <v>16</v>
      </c>
      <c r="E55" s="28">
        <v>24</v>
      </c>
      <c r="F55" s="28">
        <v>32</v>
      </c>
      <c r="G55" s="28">
        <v>40</v>
      </c>
      <c r="H55" s="28">
        <v>45</v>
      </c>
      <c r="I55" s="29">
        <v>15</v>
      </c>
      <c r="J55" s="30">
        <v>3474569</v>
      </c>
      <c r="K55" s="52" t="s">
        <v>54</v>
      </c>
      <c r="L55" s="30">
        <v>983259.95</v>
      </c>
      <c r="M55" s="50">
        <v>1</v>
      </c>
      <c r="N55" s="30">
        <v>86864.2</v>
      </c>
      <c r="O55" s="46">
        <v>375</v>
      </c>
      <c r="P55" s="30">
        <v>1042.3</v>
      </c>
      <c r="Q55" s="46">
        <v>8432</v>
      </c>
      <c r="R55" s="30">
        <v>46.3</v>
      </c>
      <c r="S55" s="48">
        <v>110994</v>
      </c>
      <c r="T55" s="31">
        <v>5.4</v>
      </c>
    </row>
    <row r="56" spans="1:20" ht="10.5" customHeight="1" x14ac:dyDescent="0.2">
      <c r="A56" s="27">
        <v>49</v>
      </c>
      <c r="B56" s="22">
        <v>30289</v>
      </c>
      <c r="C56" s="28">
        <v>2</v>
      </c>
      <c r="D56" s="28">
        <v>10</v>
      </c>
      <c r="E56" s="28">
        <v>38</v>
      </c>
      <c r="F56" s="28">
        <v>39</v>
      </c>
      <c r="G56" s="28">
        <v>42</v>
      </c>
      <c r="H56" s="28">
        <v>45</v>
      </c>
      <c r="I56" s="29">
        <v>37</v>
      </c>
      <c r="J56" s="30">
        <v>4040918</v>
      </c>
      <c r="K56" s="52">
        <v>1</v>
      </c>
      <c r="L56" s="30">
        <v>1286328.8</v>
      </c>
      <c r="M56" s="50">
        <v>3</v>
      </c>
      <c r="N56" s="30">
        <v>33674.300000000003</v>
      </c>
      <c r="O56" s="46">
        <v>76</v>
      </c>
      <c r="P56" s="30">
        <v>5981.6</v>
      </c>
      <c r="Q56" s="46">
        <v>6447</v>
      </c>
      <c r="R56" s="30">
        <v>70.5</v>
      </c>
      <c r="S56" s="46">
        <v>100298</v>
      </c>
      <c r="T56" s="31">
        <v>7</v>
      </c>
    </row>
    <row r="57" spans="1:20" ht="10.5" customHeight="1" x14ac:dyDescent="0.2">
      <c r="A57" s="27">
        <v>50</v>
      </c>
      <c r="B57" s="22">
        <v>30296</v>
      </c>
      <c r="C57" s="28">
        <v>2</v>
      </c>
      <c r="D57" s="28">
        <v>6</v>
      </c>
      <c r="E57" s="28">
        <v>12</v>
      </c>
      <c r="F57" s="28">
        <v>14</v>
      </c>
      <c r="G57" s="28">
        <v>38</v>
      </c>
      <c r="H57" s="28">
        <v>42</v>
      </c>
      <c r="I57" s="29">
        <v>39</v>
      </c>
      <c r="J57" s="30">
        <v>3275928</v>
      </c>
      <c r="K57" s="52" t="s">
        <v>54</v>
      </c>
      <c r="L57" s="30">
        <v>245694.6</v>
      </c>
      <c r="M57" s="50">
        <v>3</v>
      </c>
      <c r="N57" s="30">
        <v>27299.4</v>
      </c>
      <c r="O57" s="46">
        <v>33</v>
      </c>
      <c r="P57" s="30">
        <v>11167.9</v>
      </c>
      <c r="Q57" s="46">
        <v>2176</v>
      </c>
      <c r="R57" s="30">
        <v>169.3</v>
      </c>
      <c r="S57" s="46">
        <v>45689</v>
      </c>
      <c r="T57" s="31">
        <v>12.5</v>
      </c>
    </row>
    <row r="58" spans="1:20" ht="10.5" customHeight="1" x14ac:dyDescent="0.2">
      <c r="A58" s="27">
        <v>51</v>
      </c>
      <c r="B58" s="22">
        <v>30303</v>
      </c>
      <c r="C58" s="28">
        <v>1</v>
      </c>
      <c r="D58" s="28">
        <v>6</v>
      </c>
      <c r="E58" s="28">
        <v>9</v>
      </c>
      <c r="F58" s="28">
        <v>40</v>
      </c>
      <c r="G58" s="28">
        <v>42</v>
      </c>
      <c r="H58" s="28">
        <v>43</v>
      </c>
      <c r="I58" s="29">
        <v>29</v>
      </c>
      <c r="J58" s="30">
        <v>3271992</v>
      </c>
      <c r="K58" s="52">
        <v>5</v>
      </c>
      <c r="L58" s="55">
        <v>98218.8</v>
      </c>
      <c r="M58" s="50">
        <v>13</v>
      </c>
      <c r="N58" s="30">
        <v>6292.2</v>
      </c>
      <c r="O58" s="46">
        <v>1166</v>
      </c>
      <c r="P58" s="30">
        <v>315.60000000000002</v>
      </c>
      <c r="Q58" s="46">
        <v>28824</v>
      </c>
      <c r="R58" s="30">
        <v>12.7</v>
      </c>
      <c r="S58" s="46">
        <v>219103</v>
      </c>
      <c r="T58" s="31">
        <v>2.6</v>
      </c>
    </row>
    <row r="59" spans="1:20" ht="10.5" customHeight="1" x14ac:dyDescent="0.2">
      <c r="A59" s="27">
        <v>52</v>
      </c>
      <c r="B59" s="22">
        <v>30310</v>
      </c>
      <c r="C59" s="28">
        <v>10</v>
      </c>
      <c r="D59" s="28">
        <v>12</v>
      </c>
      <c r="E59" s="28">
        <v>30</v>
      </c>
      <c r="F59" s="28">
        <v>31</v>
      </c>
      <c r="G59" s="28">
        <v>35</v>
      </c>
      <c r="H59" s="28">
        <v>40</v>
      </c>
      <c r="I59" s="29">
        <v>18</v>
      </c>
      <c r="J59" s="30">
        <v>2664405</v>
      </c>
      <c r="K59" s="52" t="s">
        <v>54</v>
      </c>
      <c r="L59" s="55">
        <v>199830.35</v>
      </c>
      <c r="M59" s="50" t="s">
        <v>54</v>
      </c>
      <c r="N59" s="30">
        <v>66610.100000000006</v>
      </c>
      <c r="O59" s="46">
        <v>103</v>
      </c>
      <c r="P59" s="30">
        <v>2910.1</v>
      </c>
      <c r="Q59" s="46">
        <v>6645</v>
      </c>
      <c r="R59" s="30">
        <v>45.1</v>
      </c>
      <c r="S59" s="46">
        <v>107116</v>
      </c>
      <c r="T59" s="31">
        <v>4.3</v>
      </c>
    </row>
    <row r="60" spans="1:20" ht="10.5" customHeight="1" x14ac:dyDescent="0.2">
      <c r="A60" s="32">
        <v>53</v>
      </c>
      <c r="B60" s="33">
        <v>30317</v>
      </c>
      <c r="C60" s="34">
        <v>3</v>
      </c>
      <c r="D60" s="34">
        <v>11</v>
      </c>
      <c r="E60" s="34">
        <v>19</v>
      </c>
      <c r="F60" s="34">
        <v>20</v>
      </c>
      <c r="G60" s="34">
        <v>36</v>
      </c>
      <c r="H60" s="34">
        <v>37</v>
      </c>
      <c r="I60" s="35">
        <v>30</v>
      </c>
      <c r="J60" s="36">
        <v>2777899</v>
      </c>
      <c r="K60" s="54" t="s">
        <v>54</v>
      </c>
      <c r="L60" s="36">
        <v>408172.75</v>
      </c>
      <c r="M60" s="51">
        <v>1</v>
      </c>
      <c r="N60" s="36">
        <v>136057.5</v>
      </c>
      <c r="O60" s="47">
        <v>36</v>
      </c>
      <c r="P60" s="36">
        <v>8680.9</v>
      </c>
      <c r="Q60" s="47">
        <v>2296</v>
      </c>
      <c r="R60" s="36">
        <v>136.1</v>
      </c>
      <c r="S60" s="47">
        <v>40726</v>
      </c>
      <c r="T60" s="37">
        <v>11.9</v>
      </c>
    </row>
  </sheetData>
  <printOptions horizontalCentered="1" verticalCentered="1"/>
  <pageMargins left="0" right="0" top="0" bottom="0" header="0.51181102362204722" footer="0.51181102362204722"/>
  <pageSetup paperSize="9" scale="86" orientation="landscape" verticalDpi="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U59"/>
  <sheetViews>
    <sheetView showGridLines="0" topLeftCell="A6" workbookViewId="0">
      <selection activeCell="A8" sqref="A8:I59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111</v>
      </c>
    </row>
    <row r="3" spans="1:21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1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1" x14ac:dyDescent="0.2">
      <c r="A5" s="10" t="s">
        <v>8</v>
      </c>
      <c r="B5" s="11">
        <v>1983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1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1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1" ht="10.5" customHeight="1" x14ac:dyDescent="0.2">
      <c r="A8" s="21">
        <v>1</v>
      </c>
      <c r="B8" s="22">
        <v>30324</v>
      </c>
      <c r="C8" s="23">
        <v>11</v>
      </c>
      <c r="D8" s="23">
        <v>20</v>
      </c>
      <c r="E8" s="23">
        <v>22</v>
      </c>
      <c r="F8" s="23">
        <v>24</v>
      </c>
      <c r="G8" s="23">
        <v>27</v>
      </c>
      <c r="H8" s="23">
        <v>45</v>
      </c>
      <c r="I8" s="24">
        <v>1</v>
      </c>
      <c r="J8" s="25">
        <v>3018534</v>
      </c>
      <c r="K8" s="52" t="s">
        <v>54</v>
      </c>
      <c r="L8" s="25">
        <v>634562.80000000005</v>
      </c>
      <c r="M8" s="49">
        <v>2</v>
      </c>
      <c r="N8" s="25">
        <v>37731.599999999999</v>
      </c>
      <c r="O8" s="45">
        <v>172</v>
      </c>
      <c r="P8" s="25">
        <v>1974.3</v>
      </c>
      <c r="Q8" s="45">
        <v>8384</v>
      </c>
      <c r="R8" s="25">
        <v>40.5</v>
      </c>
      <c r="S8" s="45">
        <v>115355</v>
      </c>
      <c r="T8" s="26">
        <v>4.5</v>
      </c>
      <c r="U8" t="s">
        <v>32</v>
      </c>
    </row>
    <row r="9" spans="1:21" ht="10.5" customHeight="1" x14ac:dyDescent="0.2">
      <c r="A9" s="27">
        <v>2</v>
      </c>
      <c r="B9" s="22">
        <v>30331</v>
      </c>
      <c r="C9" s="28">
        <v>10</v>
      </c>
      <c r="D9" s="28">
        <v>16</v>
      </c>
      <c r="E9" s="28">
        <v>19</v>
      </c>
      <c r="F9" s="28">
        <v>35</v>
      </c>
      <c r="G9" s="28">
        <v>42</v>
      </c>
      <c r="H9" s="28">
        <v>43</v>
      </c>
      <c r="I9" s="29">
        <v>41</v>
      </c>
      <c r="J9" s="30">
        <v>3239801</v>
      </c>
      <c r="K9" s="52">
        <v>5</v>
      </c>
      <c r="L9" s="30">
        <v>175509.5</v>
      </c>
      <c r="M9" s="50">
        <v>46</v>
      </c>
      <c r="N9" s="30">
        <v>1760.7</v>
      </c>
      <c r="O9" s="48">
        <v>494</v>
      </c>
      <c r="P9" s="30">
        <v>737.8</v>
      </c>
      <c r="Q9" s="46">
        <v>14948</v>
      </c>
      <c r="R9" s="30">
        <v>24.3</v>
      </c>
      <c r="S9" s="46">
        <v>156995</v>
      </c>
      <c r="T9" s="31">
        <v>3.6</v>
      </c>
      <c r="U9" t="s">
        <v>32</v>
      </c>
    </row>
    <row r="10" spans="1:21" ht="10.5" customHeight="1" x14ac:dyDescent="0.2">
      <c r="A10" s="27">
        <v>3</v>
      </c>
      <c r="B10" s="22">
        <v>30338</v>
      </c>
      <c r="C10" s="28">
        <v>25</v>
      </c>
      <c r="D10" s="28">
        <v>31</v>
      </c>
      <c r="E10" s="28">
        <v>33</v>
      </c>
      <c r="F10" s="28">
        <v>38</v>
      </c>
      <c r="G10" s="28">
        <v>43</v>
      </c>
      <c r="H10" s="28">
        <v>44</v>
      </c>
      <c r="I10" s="29">
        <v>42</v>
      </c>
      <c r="J10" s="30">
        <v>3008382</v>
      </c>
      <c r="K10" s="52">
        <v>6</v>
      </c>
      <c r="L10" s="30">
        <v>37604.699999999997</v>
      </c>
      <c r="M10" s="50">
        <v>22</v>
      </c>
      <c r="N10" s="30">
        <v>3418.6</v>
      </c>
      <c r="O10" s="48">
        <v>1029</v>
      </c>
      <c r="P10" s="30">
        <v>328.9</v>
      </c>
      <c r="Q10" s="46">
        <v>27256</v>
      </c>
      <c r="R10" s="30">
        <v>12.4</v>
      </c>
      <c r="S10" s="46">
        <v>210481</v>
      </c>
      <c r="T10" s="31">
        <v>2.5</v>
      </c>
      <c r="U10" t="s">
        <v>32</v>
      </c>
    </row>
    <row r="11" spans="1:21" ht="10.5" customHeight="1" x14ac:dyDescent="0.2">
      <c r="A11" s="27">
        <v>4</v>
      </c>
      <c r="B11" s="22">
        <v>30345</v>
      </c>
      <c r="C11" s="28">
        <v>7</v>
      </c>
      <c r="D11" s="28">
        <v>15</v>
      </c>
      <c r="E11" s="28">
        <v>16</v>
      </c>
      <c r="F11" s="28">
        <v>17</v>
      </c>
      <c r="G11" s="28">
        <v>23</v>
      </c>
      <c r="H11" s="28">
        <v>39</v>
      </c>
      <c r="I11" s="29">
        <v>45</v>
      </c>
      <c r="J11" s="30">
        <v>2964679</v>
      </c>
      <c r="K11" s="52" t="s">
        <v>54</v>
      </c>
      <c r="L11" s="30">
        <v>222350.9</v>
      </c>
      <c r="M11" s="50">
        <v>2</v>
      </c>
      <c r="N11" s="30">
        <v>37058.400000000001</v>
      </c>
      <c r="O11" s="48">
        <v>68</v>
      </c>
      <c r="P11" s="30">
        <v>4904.7</v>
      </c>
      <c r="Q11" s="46">
        <v>5233</v>
      </c>
      <c r="R11" s="30">
        <v>63.7</v>
      </c>
      <c r="S11" s="46">
        <v>88857</v>
      </c>
      <c r="T11" s="31">
        <v>5.8</v>
      </c>
      <c r="U11" t="s">
        <v>32</v>
      </c>
    </row>
    <row r="12" spans="1:21" ht="10.5" customHeight="1" x14ac:dyDescent="0.2">
      <c r="A12" s="27">
        <v>5</v>
      </c>
      <c r="B12" s="22">
        <v>30352</v>
      </c>
      <c r="C12" s="28">
        <v>7</v>
      </c>
      <c r="D12" s="28">
        <v>17</v>
      </c>
      <c r="E12" s="28">
        <v>22</v>
      </c>
      <c r="F12" s="28">
        <v>24</v>
      </c>
      <c r="G12" s="28">
        <v>26</v>
      </c>
      <c r="H12" s="28">
        <v>28</v>
      </c>
      <c r="I12" s="29">
        <v>15</v>
      </c>
      <c r="J12" s="30">
        <v>3109303</v>
      </c>
      <c r="K12" s="52" t="s">
        <v>54</v>
      </c>
      <c r="L12" s="30">
        <v>455548.6</v>
      </c>
      <c r="M12" s="50">
        <v>2</v>
      </c>
      <c r="N12" s="30">
        <v>38866.199999999997</v>
      </c>
      <c r="O12" s="48">
        <v>90</v>
      </c>
      <c r="P12" s="30">
        <v>3886.6</v>
      </c>
      <c r="Q12" s="46">
        <v>3768</v>
      </c>
      <c r="R12" s="30">
        <v>92.8</v>
      </c>
      <c r="S12" s="46">
        <v>60942</v>
      </c>
      <c r="T12" s="31">
        <v>8.9</v>
      </c>
      <c r="U12" t="s">
        <v>32</v>
      </c>
    </row>
    <row r="13" spans="1:21" ht="10.5" customHeight="1" x14ac:dyDescent="0.2">
      <c r="A13" s="27">
        <v>6</v>
      </c>
      <c r="B13" s="22">
        <v>30359</v>
      </c>
      <c r="C13" s="28">
        <v>3</v>
      </c>
      <c r="D13" s="28">
        <v>8</v>
      </c>
      <c r="E13" s="28">
        <v>11</v>
      </c>
      <c r="F13" s="28">
        <v>13</v>
      </c>
      <c r="G13" s="28">
        <v>24</v>
      </c>
      <c r="H13" s="28">
        <v>27</v>
      </c>
      <c r="I13" s="29">
        <v>44</v>
      </c>
      <c r="J13" s="30">
        <v>3017469</v>
      </c>
      <c r="K13" s="52" t="s">
        <v>54</v>
      </c>
      <c r="L13" s="30">
        <v>681858.75</v>
      </c>
      <c r="M13" s="50">
        <v>1</v>
      </c>
      <c r="N13" s="30">
        <v>75436.7</v>
      </c>
      <c r="O13" s="48">
        <v>101</v>
      </c>
      <c r="P13" s="30">
        <v>3361</v>
      </c>
      <c r="Q13" s="46">
        <v>3497</v>
      </c>
      <c r="R13" s="30">
        <v>97</v>
      </c>
      <c r="S13" s="46">
        <v>50005</v>
      </c>
      <c r="T13" s="31">
        <v>10.5</v>
      </c>
      <c r="U13" t="s">
        <v>32</v>
      </c>
    </row>
    <row r="14" spans="1:21" ht="10.5" customHeight="1" x14ac:dyDescent="0.2">
      <c r="A14" s="27">
        <v>7</v>
      </c>
      <c r="B14" s="22">
        <v>30366</v>
      </c>
      <c r="C14" s="28">
        <v>5</v>
      </c>
      <c r="D14" s="28">
        <v>6</v>
      </c>
      <c r="E14" s="28">
        <v>30</v>
      </c>
      <c r="F14" s="28">
        <v>32</v>
      </c>
      <c r="G14" s="28">
        <v>40</v>
      </c>
      <c r="H14" s="28">
        <v>42</v>
      </c>
      <c r="I14" s="29">
        <v>20</v>
      </c>
      <c r="J14" s="30">
        <v>2991090</v>
      </c>
      <c r="K14" s="52" t="s">
        <v>54</v>
      </c>
      <c r="L14" s="30">
        <v>906190.5</v>
      </c>
      <c r="M14" s="50">
        <v>5</v>
      </c>
      <c r="N14" s="30">
        <v>14955.4</v>
      </c>
      <c r="O14" s="48">
        <v>38</v>
      </c>
      <c r="P14" s="30">
        <v>8855.2000000000007</v>
      </c>
      <c r="Q14" s="46">
        <v>3850</v>
      </c>
      <c r="R14" s="30">
        <v>87.4</v>
      </c>
      <c r="S14" s="46">
        <v>80406</v>
      </c>
      <c r="T14" s="31">
        <v>6.5</v>
      </c>
      <c r="U14" t="s">
        <v>32</v>
      </c>
    </row>
    <row r="15" spans="1:21" ht="10.5" customHeight="1" x14ac:dyDescent="0.2">
      <c r="A15" s="27">
        <v>8</v>
      </c>
      <c r="B15" s="22">
        <v>30373</v>
      </c>
      <c r="C15" s="28">
        <v>14</v>
      </c>
      <c r="D15" s="28">
        <v>24</v>
      </c>
      <c r="E15" s="28">
        <v>27</v>
      </c>
      <c r="F15" s="28">
        <v>29</v>
      </c>
      <c r="G15" s="28">
        <v>30</v>
      </c>
      <c r="H15" s="28">
        <v>31</v>
      </c>
      <c r="I15" s="29">
        <v>22</v>
      </c>
      <c r="J15" s="30">
        <v>3390895</v>
      </c>
      <c r="K15" s="52" t="s">
        <v>54</v>
      </c>
      <c r="L15" s="30">
        <v>1160507.6000000001</v>
      </c>
      <c r="M15" s="50">
        <v>8</v>
      </c>
      <c r="N15" s="30">
        <v>10596.5</v>
      </c>
      <c r="O15" s="48">
        <v>326</v>
      </c>
      <c r="P15" s="30">
        <v>1170.0999999999999</v>
      </c>
      <c r="Q15" s="46">
        <v>8425</v>
      </c>
      <c r="R15" s="30">
        <v>45.2</v>
      </c>
      <c r="S15" s="46">
        <v>102119</v>
      </c>
      <c r="T15" s="31">
        <v>5.8</v>
      </c>
      <c r="U15" t="s">
        <v>32</v>
      </c>
    </row>
    <row r="16" spans="1:21" ht="10.5" customHeight="1" x14ac:dyDescent="0.2">
      <c r="A16" s="27">
        <v>9</v>
      </c>
      <c r="B16" s="22">
        <v>30380</v>
      </c>
      <c r="C16" s="28">
        <v>9</v>
      </c>
      <c r="D16" s="28">
        <v>26</v>
      </c>
      <c r="E16" s="28">
        <v>29</v>
      </c>
      <c r="F16" s="28">
        <v>36</v>
      </c>
      <c r="G16" s="28">
        <v>40</v>
      </c>
      <c r="H16" s="28">
        <v>44</v>
      </c>
      <c r="I16" s="29">
        <v>8</v>
      </c>
      <c r="J16" s="30">
        <v>3794932</v>
      </c>
      <c r="K16" s="52">
        <v>2</v>
      </c>
      <c r="L16" s="30">
        <v>722563.7</v>
      </c>
      <c r="M16" s="50">
        <v>5</v>
      </c>
      <c r="N16" s="30">
        <v>18974.599999999999</v>
      </c>
      <c r="O16" s="48">
        <v>176</v>
      </c>
      <c r="P16" s="30">
        <v>2425.6999999999998</v>
      </c>
      <c r="Q16" s="46">
        <v>9102</v>
      </c>
      <c r="R16" s="30">
        <v>46.9</v>
      </c>
      <c r="S16" s="46">
        <v>131165</v>
      </c>
      <c r="T16" s="31">
        <v>5</v>
      </c>
      <c r="U16" t="s">
        <v>32</v>
      </c>
    </row>
    <row r="17" spans="1:21" ht="10.5" customHeight="1" x14ac:dyDescent="0.2">
      <c r="A17" s="27">
        <v>10</v>
      </c>
      <c r="B17" s="22">
        <v>30387</v>
      </c>
      <c r="C17" s="28">
        <v>14</v>
      </c>
      <c r="D17" s="28">
        <v>15</v>
      </c>
      <c r="E17" s="28">
        <v>26</v>
      </c>
      <c r="F17" s="28">
        <v>32</v>
      </c>
      <c r="G17" s="28">
        <v>34</v>
      </c>
      <c r="H17" s="28">
        <v>41</v>
      </c>
      <c r="I17" s="29">
        <v>16</v>
      </c>
      <c r="J17" s="30">
        <v>3036416</v>
      </c>
      <c r="K17" s="52" t="s">
        <v>54</v>
      </c>
      <c r="L17" s="30">
        <v>227731.20000000001</v>
      </c>
      <c r="M17" s="50">
        <v>8</v>
      </c>
      <c r="N17" s="30">
        <v>9488.7999999999993</v>
      </c>
      <c r="O17" s="48">
        <v>151</v>
      </c>
      <c r="P17" s="30">
        <v>2262.1999999999998</v>
      </c>
      <c r="Q17" s="46">
        <v>7149</v>
      </c>
      <c r="R17" s="30">
        <v>47.7</v>
      </c>
      <c r="S17" s="46">
        <v>104118</v>
      </c>
      <c r="T17" s="31">
        <v>5.0999999999999996</v>
      </c>
      <c r="U17" t="s">
        <v>32</v>
      </c>
    </row>
    <row r="18" spans="1:21" ht="10.5" customHeight="1" x14ac:dyDescent="0.2">
      <c r="A18" s="27">
        <v>11</v>
      </c>
      <c r="B18" s="22">
        <v>30394</v>
      </c>
      <c r="C18" s="28">
        <v>20</v>
      </c>
      <c r="D18" s="28">
        <v>36</v>
      </c>
      <c r="E18" s="28">
        <v>37</v>
      </c>
      <c r="F18" s="28">
        <v>38</v>
      </c>
      <c r="G18" s="28">
        <v>40</v>
      </c>
      <c r="H18" s="28">
        <v>44</v>
      </c>
      <c r="I18" s="29">
        <v>29</v>
      </c>
      <c r="J18" s="30">
        <v>3137974</v>
      </c>
      <c r="K18" s="52">
        <v>1</v>
      </c>
      <c r="L18" s="30">
        <v>463079.2</v>
      </c>
      <c r="M18" s="50">
        <v>31</v>
      </c>
      <c r="N18" s="30">
        <v>2530.6</v>
      </c>
      <c r="O18" s="48">
        <v>899</v>
      </c>
      <c r="P18" s="30">
        <v>392.6</v>
      </c>
      <c r="Q18" s="46">
        <v>23878</v>
      </c>
      <c r="R18" s="30">
        <v>14.7</v>
      </c>
      <c r="S18" s="48">
        <v>162725</v>
      </c>
      <c r="T18" s="31">
        <v>3.3</v>
      </c>
      <c r="U18" t="s">
        <v>32</v>
      </c>
    </row>
    <row r="19" spans="1:21" ht="10.5" customHeight="1" x14ac:dyDescent="0.2">
      <c r="A19" s="27">
        <v>12</v>
      </c>
      <c r="B19" s="22">
        <v>30401</v>
      </c>
      <c r="C19" s="28">
        <v>19</v>
      </c>
      <c r="D19" s="28">
        <v>23</v>
      </c>
      <c r="E19" s="28">
        <v>29</v>
      </c>
      <c r="F19" s="28">
        <v>31</v>
      </c>
      <c r="G19" s="28">
        <v>39</v>
      </c>
      <c r="H19" s="28">
        <v>42</v>
      </c>
      <c r="I19" s="29">
        <v>13</v>
      </c>
      <c r="J19" s="30">
        <v>2946041</v>
      </c>
      <c r="K19" s="52">
        <v>1</v>
      </c>
      <c r="L19" s="30">
        <v>220953</v>
      </c>
      <c r="M19" s="50">
        <v>5</v>
      </c>
      <c r="N19" s="30">
        <v>14730.2</v>
      </c>
      <c r="O19" s="48">
        <v>405</v>
      </c>
      <c r="P19" s="30">
        <v>818.3</v>
      </c>
      <c r="Q19" s="46">
        <v>16183</v>
      </c>
      <c r="R19" s="30">
        <v>20.399999999999999</v>
      </c>
      <c r="S19" s="46">
        <v>174803</v>
      </c>
      <c r="T19" s="31">
        <v>2.9</v>
      </c>
      <c r="U19" t="s">
        <v>32</v>
      </c>
    </row>
    <row r="20" spans="1:21" ht="10.5" customHeight="1" x14ac:dyDescent="0.2">
      <c r="A20" s="27">
        <v>13</v>
      </c>
      <c r="B20" s="22">
        <v>30408</v>
      </c>
      <c r="C20" s="28">
        <v>8</v>
      </c>
      <c r="D20" s="28">
        <v>14</v>
      </c>
      <c r="E20" s="28">
        <v>25</v>
      </c>
      <c r="F20" s="28">
        <v>32</v>
      </c>
      <c r="G20" s="28">
        <v>42</v>
      </c>
      <c r="H20" s="28">
        <v>44</v>
      </c>
      <c r="I20" s="29">
        <v>13</v>
      </c>
      <c r="J20" s="30">
        <v>2853100</v>
      </c>
      <c r="K20" s="52" t="s">
        <v>54</v>
      </c>
      <c r="L20" s="30">
        <v>213982.5</v>
      </c>
      <c r="M20" s="50">
        <v>2</v>
      </c>
      <c r="N20" s="30">
        <v>35663.699999999997</v>
      </c>
      <c r="O20" s="48">
        <v>124</v>
      </c>
      <c r="P20" s="30">
        <v>2588.4</v>
      </c>
      <c r="Q20" s="46">
        <v>7482</v>
      </c>
      <c r="R20" s="30">
        <v>42.8</v>
      </c>
      <c r="S20" s="46">
        <v>116379</v>
      </c>
      <c r="T20" s="31">
        <v>4.2</v>
      </c>
      <c r="U20" t="s">
        <v>32</v>
      </c>
    </row>
    <row r="21" spans="1:21" ht="10.5" customHeight="1" x14ac:dyDescent="0.2">
      <c r="A21" s="27">
        <v>14</v>
      </c>
      <c r="B21" s="22">
        <v>30415</v>
      </c>
      <c r="C21" s="28">
        <v>2</v>
      </c>
      <c r="D21" s="28">
        <v>18</v>
      </c>
      <c r="E21" s="28">
        <v>19</v>
      </c>
      <c r="F21" s="28">
        <v>33</v>
      </c>
      <c r="G21" s="28">
        <v>34</v>
      </c>
      <c r="H21" s="28">
        <v>36</v>
      </c>
      <c r="I21" s="29">
        <v>42</v>
      </c>
      <c r="J21" s="30">
        <v>3016113</v>
      </c>
      <c r="K21" s="52" t="s">
        <v>54</v>
      </c>
      <c r="L21" s="30">
        <v>440190.95</v>
      </c>
      <c r="M21" s="50">
        <v>1</v>
      </c>
      <c r="N21" s="30">
        <v>75402.8</v>
      </c>
      <c r="O21" s="48">
        <v>37</v>
      </c>
      <c r="P21" s="30">
        <v>9170.6</v>
      </c>
      <c r="Q21" s="46">
        <v>2764</v>
      </c>
      <c r="R21" s="30">
        <v>122.7</v>
      </c>
      <c r="S21" s="48">
        <v>57443</v>
      </c>
      <c r="T21" s="31">
        <v>9.1</v>
      </c>
      <c r="U21" t="s">
        <v>32</v>
      </c>
    </row>
    <row r="22" spans="1:21" ht="10.5" customHeight="1" x14ac:dyDescent="0.2">
      <c r="A22" s="27">
        <v>15</v>
      </c>
      <c r="B22" s="22">
        <v>30422</v>
      </c>
      <c r="C22" s="28">
        <v>5</v>
      </c>
      <c r="D22" s="28">
        <v>17</v>
      </c>
      <c r="E22" s="28">
        <v>19</v>
      </c>
      <c r="F22" s="28">
        <v>26</v>
      </c>
      <c r="G22" s="28">
        <v>27</v>
      </c>
      <c r="H22" s="28">
        <v>33</v>
      </c>
      <c r="I22" s="29">
        <v>8</v>
      </c>
      <c r="J22" s="30">
        <v>3169515</v>
      </c>
      <c r="K22" s="52" t="s">
        <v>54</v>
      </c>
      <c r="L22" s="30">
        <v>677904.55</v>
      </c>
      <c r="M22" s="50" t="s">
        <v>54</v>
      </c>
      <c r="N22" s="30">
        <v>79237.850000000006</v>
      </c>
      <c r="O22" s="48">
        <v>72</v>
      </c>
      <c r="P22" s="30">
        <v>4952.3</v>
      </c>
      <c r="Q22" s="46">
        <v>4391</v>
      </c>
      <c r="R22" s="30">
        <v>81.2</v>
      </c>
      <c r="S22" s="46">
        <v>71890</v>
      </c>
      <c r="T22" s="31">
        <v>7.7</v>
      </c>
      <c r="U22" t="s">
        <v>32</v>
      </c>
    </row>
    <row r="23" spans="1:21" ht="10.5" customHeight="1" x14ac:dyDescent="0.2">
      <c r="A23" s="27">
        <v>16</v>
      </c>
      <c r="B23" s="22">
        <v>30429</v>
      </c>
      <c r="C23" s="28">
        <v>18</v>
      </c>
      <c r="D23" s="28">
        <v>22</v>
      </c>
      <c r="E23" s="28">
        <v>34</v>
      </c>
      <c r="F23" s="28">
        <v>35</v>
      </c>
      <c r="G23" s="28">
        <v>41</v>
      </c>
      <c r="H23" s="28">
        <v>45</v>
      </c>
      <c r="I23" s="29">
        <v>25</v>
      </c>
      <c r="J23" s="30">
        <v>3346260</v>
      </c>
      <c r="K23" s="52">
        <v>1</v>
      </c>
      <c r="L23" s="30">
        <v>928874</v>
      </c>
      <c r="M23" s="50">
        <v>11</v>
      </c>
      <c r="N23" s="30">
        <v>14808.5</v>
      </c>
      <c r="O23" s="48">
        <v>141</v>
      </c>
      <c r="P23" s="30">
        <v>2669.8</v>
      </c>
      <c r="Q23" s="46">
        <v>9586</v>
      </c>
      <c r="R23" s="30">
        <v>39.200000000000003</v>
      </c>
      <c r="S23" s="46">
        <v>145581</v>
      </c>
      <c r="T23" s="31">
        <v>4</v>
      </c>
      <c r="U23" t="s">
        <v>32</v>
      </c>
    </row>
    <row r="24" spans="1:21" ht="10.5" customHeight="1" x14ac:dyDescent="0.2">
      <c r="A24" s="27" t="s">
        <v>26</v>
      </c>
      <c r="B24" s="22">
        <v>30436</v>
      </c>
      <c r="C24" s="28">
        <v>6</v>
      </c>
      <c r="D24" s="28">
        <v>21</v>
      </c>
      <c r="E24" s="28">
        <v>28</v>
      </c>
      <c r="F24" s="28">
        <v>30</v>
      </c>
      <c r="G24" s="28">
        <v>32</v>
      </c>
      <c r="H24" s="28">
        <v>37</v>
      </c>
      <c r="I24" s="29">
        <v>40</v>
      </c>
      <c r="J24" s="30">
        <v>2884726</v>
      </c>
      <c r="K24" s="52">
        <v>1</v>
      </c>
      <c r="L24" s="30">
        <v>216354.4</v>
      </c>
      <c r="M24" s="50">
        <v>3</v>
      </c>
      <c r="N24" s="30">
        <v>24039.3</v>
      </c>
      <c r="O24" s="48">
        <v>60</v>
      </c>
      <c r="P24" s="30">
        <v>5408.8</v>
      </c>
      <c r="Q24" s="46">
        <v>4709</v>
      </c>
      <c r="R24" s="30">
        <v>68.900000000000006</v>
      </c>
      <c r="S24" s="46">
        <v>84576</v>
      </c>
      <c r="T24" s="31">
        <v>5.9</v>
      </c>
      <c r="U24" t="s">
        <v>32</v>
      </c>
    </row>
    <row r="25" spans="1:21" ht="10.5" customHeight="1" x14ac:dyDescent="0.2">
      <c r="A25" s="27">
        <v>18</v>
      </c>
      <c r="B25" s="22">
        <v>30443</v>
      </c>
      <c r="C25" s="28">
        <v>18</v>
      </c>
      <c r="D25" s="28">
        <v>21</v>
      </c>
      <c r="E25" s="28">
        <v>25</v>
      </c>
      <c r="F25" s="28">
        <v>34</v>
      </c>
      <c r="G25" s="28">
        <v>42</v>
      </c>
      <c r="H25" s="28">
        <v>44</v>
      </c>
      <c r="I25" s="29">
        <v>41</v>
      </c>
      <c r="J25" s="30">
        <v>2816613</v>
      </c>
      <c r="K25" s="52" t="s">
        <v>54</v>
      </c>
      <c r="L25" s="30">
        <v>211245.95</v>
      </c>
      <c r="M25" s="50">
        <v>2</v>
      </c>
      <c r="N25" s="30">
        <v>35207.599999999999</v>
      </c>
      <c r="O25" s="48">
        <v>82</v>
      </c>
      <c r="P25" s="30">
        <v>3864.2</v>
      </c>
      <c r="Q25" s="46">
        <v>3477</v>
      </c>
      <c r="R25" s="30">
        <v>91.1</v>
      </c>
      <c r="S25" s="46">
        <v>61813</v>
      </c>
      <c r="T25" s="31">
        <v>7.9</v>
      </c>
      <c r="U25" t="s">
        <v>32</v>
      </c>
    </row>
    <row r="26" spans="1:21" ht="10.5" customHeight="1" x14ac:dyDescent="0.2">
      <c r="A26" s="27">
        <v>19</v>
      </c>
      <c r="B26" s="22">
        <v>30450</v>
      </c>
      <c r="C26" s="28">
        <v>4</v>
      </c>
      <c r="D26" s="28">
        <v>13</v>
      </c>
      <c r="E26" s="28">
        <v>21</v>
      </c>
      <c r="F26" s="28">
        <v>27</v>
      </c>
      <c r="G26" s="28">
        <v>36</v>
      </c>
      <c r="H26" s="28">
        <v>38</v>
      </c>
      <c r="I26" s="29">
        <v>16</v>
      </c>
      <c r="J26" s="30">
        <v>2911420</v>
      </c>
      <c r="K26" s="52" t="s">
        <v>54</v>
      </c>
      <c r="L26" s="30">
        <v>429602.45</v>
      </c>
      <c r="M26" s="50">
        <v>4</v>
      </c>
      <c r="N26" s="30">
        <v>18196.3</v>
      </c>
      <c r="O26" s="48">
        <v>79</v>
      </c>
      <c r="P26" s="30">
        <v>4146</v>
      </c>
      <c r="Q26" s="46">
        <v>5980</v>
      </c>
      <c r="R26" s="30">
        <v>54.7</v>
      </c>
      <c r="S26" s="46">
        <v>90802</v>
      </c>
      <c r="T26" s="31">
        <v>5.6</v>
      </c>
      <c r="U26" t="s">
        <v>32</v>
      </c>
    </row>
    <row r="27" spans="1:21" ht="10.5" customHeight="1" x14ac:dyDescent="0.2">
      <c r="A27" s="27">
        <v>20</v>
      </c>
      <c r="B27" s="22">
        <v>30457</v>
      </c>
      <c r="C27" s="28">
        <v>3</v>
      </c>
      <c r="D27" s="28">
        <v>4</v>
      </c>
      <c r="E27" s="28">
        <v>19</v>
      </c>
      <c r="F27" s="28">
        <v>31</v>
      </c>
      <c r="G27" s="28">
        <v>43</v>
      </c>
      <c r="H27" s="28">
        <v>45</v>
      </c>
      <c r="I27" s="29">
        <v>34</v>
      </c>
      <c r="J27" s="30">
        <v>2954692</v>
      </c>
      <c r="K27" s="52" t="s">
        <v>54</v>
      </c>
      <c r="L27" s="30">
        <v>651204.35</v>
      </c>
      <c r="M27" s="50">
        <v>6</v>
      </c>
      <c r="N27" s="30">
        <v>12311.2</v>
      </c>
      <c r="O27" s="48">
        <v>88</v>
      </c>
      <c r="P27" s="30">
        <v>3777.3</v>
      </c>
      <c r="Q27" s="46">
        <v>5744</v>
      </c>
      <c r="R27" s="30">
        <v>57.8</v>
      </c>
      <c r="S27" s="46">
        <v>91516</v>
      </c>
      <c r="T27" s="31">
        <v>5.6</v>
      </c>
      <c r="U27" t="s">
        <v>32</v>
      </c>
    </row>
    <row r="28" spans="1:21" ht="10.5" customHeight="1" x14ac:dyDescent="0.2">
      <c r="A28" s="27">
        <v>21</v>
      </c>
      <c r="B28" s="22">
        <v>30464</v>
      </c>
      <c r="C28" s="28">
        <v>9</v>
      </c>
      <c r="D28" s="28">
        <v>16</v>
      </c>
      <c r="E28" s="28">
        <v>17</v>
      </c>
      <c r="F28" s="28">
        <v>26</v>
      </c>
      <c r="G28" s="28">
        <v>27</v>
      </c>
      <c r="H28" s="28">
        <v>32</v>
      </c>
      <c r="I28" s="29">
        <v>30</v>
      </c>
      <c r="J28" s="30">
        <v>2898524</v>
      </c>
      <c r="K28" s="52">
        <v>1</v>
      </c>
      <c r="L28" s="30">
        <v>868593.6</v>
      </c>
      <c r="M28" s="50" t="s">
        <v>54</v>
      </c>
      <c r="N28" s="30">
        <v>72463.100000000006</v>
      </c>
      <c r="O28" s="48">
        <v>45</v>
      </c>
      <c r="P28" s="30">
        <v>7246.3</v>
      </c>
      <c r="Q28" s="46">
        <v>2425</v>
      </c>
      <c r="R28" s="30">
        <v>134.4</v>
      </c>
      <c r="S28" s="46">
        <v>43624</v>
      </c>
      <c r="T28" s="31">
        <v>11.6</v>
      </c>
      <c r="U28" t="s">
        <v>32</v>
      </c>
    </row>
    <row r="29" spans="1:21" ht="10.5" customHeight="1" x14ac:dyDescent="0.2">
      <c r="A29" s="27">
        <v>22</v>
      </c>
      <c r="B29" s="22">
        <v>30471</v>
      </c>
      <c r="C29" s="28">
        <v>33</v>
      </c>
      <c r="D29" s="28">
        <v>34</v>
      </c>
      <c r="E29" s="28">
        <v>35</v>
      </c>
      <c r="F29" s="28">
        <v>37</v>
      </c>
      <c r="G29" s="28">
        <v>42</v>
      </c>
      <c r="H29" s="28">
        <v>44</v>
      </c>
      <c r="I29" s="29">
        <v>24</v>
      </c>
      <c r="J29" s="30">
        <v>2610740</v>
      </c>
      <c r="K29" s="52">
        <v>1</v>
      </c>
      <c r="L29" s="30">
        <v>195805.5</v>
      </c>
      <c r="M29" s="50">
        <v>5</v>
      </c>
      <c r="N29" s="30">
        <v>27546.3</v>
      </c>
      <c r="O29" s="48">
        <v>326</v>
      </c>
      <c r="P29" s="30">
        <v>900.9</v>
      </c>
      <c r="Q29" s="46">
        <v>9686</v>
      </c>
      <c r="R29" s="30">
        <v>30.3</v>
      </c>
      <c r="S29" s="46">
        <v>107045</v>
      </c>
      <c r="T29" s="31">
        <v>4.2</v>
      </c>
      <c r="U29" t="s">
        <v>32</v>
      </c>
    </row>
    <row r="30" spans="1:21" ht="10.5" customHeight="1" x14ac:dyDescent="0.2">
      <c r="A30" s="27">
        <v>23</v>
      </c>
      <c r="B30" s="22">
        <v>30478</v>
      </c>
      <c r="C30" s="28">
        <v>25</v>
      </c>
      <c r="D30" s="28">
        <v>28</v>
      </c>
      <c r="E30" s="28">
        <v>31</v>
      </c>
      <c r="F30" s="28">
        <v>37</v>
      </c>
      <c r="G30" s="28">
        <v>40</v>
      </c>
      <c r="H30" s="28">
        <v>41</v>
      </c>
      <c r="I30" s="29">
        <v>15</v>
      </c>
      <c r="J30" s="30">
        <v>2464239</v>
      </c>
      <c r="K30" s="52">
        <v>6</v>
      </c>
      <c r="L30" s="30">
        <v>30802.9</v>
      </c>
      <c r="M30" s="50">
        <v>19</v>
      </c>
      <c r="N30" s="30">
        <v>3242.4</v>
      </c>
      <c r="O30" s="48">
        <v>668</v>
      </c>
      <c r="P30" s="30">
        <v>415</v>
      </c>
      <c r="Q30" s="46">
        <v>17854</v>
      </c>
      <c r="R30" s="30">
        <v>15.5</v>
      </c>
      <c r="S30" s="46">
        <v>152917</v>
      </c>
      <c r="T30" s="31">
        <v>2.8</v>
      </c>
      <c r="U30" t="s">
        <v>32</v>
      </c>
    </row>
    <row r="31" spans="1:21" ht="10.5" customHeight="1" x14ac:dyDescent="0.2">
      <c r="A31" s="27">
        <v>24</v>
      </c>
      <c r="B31" s="22">
        <v>30485</v>
      </c>
      <c r="C31" s="28">
        <v>1</v>
      </c>
      <c r="D31" s="28">
        <v>23</v>
      </c>
      <c r="E31" s="28">
        <v>28</v>
      </c>
      <c r="F31" s="28">
        <v>30</v>
      </c>
      <c r="G31" s="28">
        <v>31</v>
      </c>
      <c r="H31" s="28">
        <v>34</v>
      </c>
      <c r="I31" s="29">
        <v>6</v>
      </c>
      <c r="J31" s="30">
        <v>2309760</v>
      </c>
      <c r="K31" s="52" t="s">
        <v>54</v>
      </c>
      <c r="L31" s="30">
        <v>173232</v>
      </c>
      <c r="M31" s="50" t="s">
        <v>54</v>
      </c>
      <c r="N31" s="30">
        <v>57744</v>
      </c>
      <c r="O31" s="48">
        <v>46</v>
      </c>
      <c r="P31" s="30">
        <v>5648.8</v>
      </c>
      <c r="Q31" s="46">
        <v>3880</v>
      </c>
      <c r="R31" s="30">
        <v>66.900000000000006</v>
      </c>
      <c r="S31" s="46">
        <v>64765</v>
      </c>
      <c r="T31" s="31">
        <v>6.2</v>
      </c>
      <c r="U31" t="s">
        <v>32</v>
      </c>
    </row>
    <row r="32" spans="1:21" ht="10.5" customHeight="1" x14ac:dyDescent="0.2">
      <c r="A32" s="27">
        <v>25</v>
      </c>
      <c r="B32" s="22">
        <v>30492</v>
      </c>
      <c r="C32" s="28">
        <v>1</v>
      </c>
      <c r="D32" s="28">
        <v>18</v>
      </c>
      <c r="E32" s="28">
        <v>20</v>
      </c>
      <c r="F32" s="28">
        <v>21</v>
      </c>
      <c r="G32" s="28">
        <v>24</v>
      </c>
      <c r="H32" s="28">
        <v>25</v>
      </c>
      <c r="I32" s="29">
        <v>34</v>
      </c>
      <c r="J32" s="30">
        <v>2436790</v>
      </c>
      <c r="K32" s="52" t="s">
        <v>54</v>
      </c>
      <c r="L32" s="30">
        <v>355991.25</v>
      </c>
      <c r="M32" s="50" t="s">
        <v>54</v>
      </c>
      <c r="N32" s="30">
        <v>118663.75</v>
      </c>
      <c r="O32" s="48">
        <v>94</v>
      </c>
      <c r="P32" s="30">
        <v>2916.3</v>
      </c>
      <c r="Q32" s="46">
        <v>2870</v>
      </c>
      <c r="R32" s="30">
        <v>95.5</v>
      </c>
      <c r="S32" s="46">
        <v>34643</v>
      </c>
      <c r="T32" s="31">
        <v>12.3</v>
      </c>
      <c r="U32" t="s">
        <v>32</v>
      </c>
    </row>
    <row r="33" spans="1:21" ht="10.5" customHeight="1" x14ac:dyDescent="0.2">
      <c r="A33" s="27">
        <v>26</v>
      </c>
      <c r="B33" s="22">
        <v>30499</v>
      </c>
      <c r="C33" s="28">
        <v>1</v>
      </c>
      <c r="D33" s="28">
        <v>10</v>
      </c>
      <c r="E33" s="28">
        <v>19</v>
      </c>
      <c r="F33" s="28">
        <v>34</v>
      </c>
      <c r="G33" s="28">
        <v>40</v>
      </c>
      <c r="H33" s="28">
        <v>45</v>
      </c>
      <c r="I33" s="29">
        <v>29</v>
      </c>
      <c r="J33" s="30">
        <v>2749766</v>
      </c>
      <c r="K33" s="52" t="s">
        <v>54</v>
      </c>
      <c r="L33" s="30">
        <v>562223.69999999995</v>
      </c>
      <c r="M33" s="50">
        <v>1</v>
      </c>
      <c r="N33" s="30">
        <v>187407.9</v>
      </c>
      <c r="O33" s="48">
        <v>66</v>
      </c>
      <c r="P33" s="30">
        <v>4687.1000000000004</v>
      </c>
      <c r="Q33" s="46">
        <v>3150</v>
      </c>
      <c r="R33" s="30">
        <v>98.2</v>
      </c>
      <c r="S33" s="46">
        <v>49672</v>
      </c>
      <c r="T33" s="31">
        <v>9.6</v>
      </c>
      <c r="U33" t="s">
        <v>32</v>
      </c>
    </row>
    <row r="34" spans="1:21" ht="10.5" customHeight="1" x14ac:dyDescent="0.2">
      <c r="A34" s="27">
        <v>27</v>
      </c>
      <c r="B34" s="22">
        <v>30506</v>
      </c>
      <c r="C34" s="28">
        <v>5</v>
      </c>
      <c r="D34" s="28">
        <v>8</v>
      </c>
      <c r="E34" s="28">
        <v>11</v>
      </c>
      <c r="F34" s="28">
        <v>17</v>
      </c>
      <c r="G34" s="28">
        <v>29</v>
      </c>
      <c r="H34" s="28">
        <v>45</v>
      </c>
      <c r="I34" s="29">
        <v>44</v>
      </c>
      <c r="J34" s="30">
        <v>2483760</v>
      </c>
      <c r="K34" s="52" t="s">
        <v>54</v>
      </c>
      <c r="L34" s="30">
        <v>748505.7</v>
      </c>
      <c r="M34" s="50">
        <v>3</v>
      </c>
      <c r="N34" s="30">
        <v>20698</v>
      </c>
      <c r="O34" s="48">
        <v>88</v>
      </c>
      <c r="P34" s="30">
        <v>3175.2</v>
      </c>
      <c r="Q34" s="46">
        <v>4288</v>
      </c>
      <c r="R34" s="30">
        <v>65.099999999999994</v>
      </c>
      <c r="S34" s="46">
        <v>66031</v>
      </c>
      <c r="T34" s="31">
        <v>6.5</v>
      </c>
      <c r="U34" t="s">
        <v>32</v>
      </c>
    </row>
    <row r="35" spans="1:21" ht="10.5" customHeight="1" x14ac:dyDescent="0.2">
      <c r="A35" s="27">
        <v>28</v>
      </c>
      <c r="B35" s="22">
        <v>30513</v>
      </c>
      <c r="C35" s="28">
        <v>4</v>
      </c>
      <c r="D35" s="28">
        <v>8</v>
      </c>
      <c r="E35" s="28">
        <v>11</v>
      </c>
      <c r="F35" s="28">
        <v>25</v>
      </c>
      <c r="G35" s="28">
        <v>33</v>
      </c>
      <c r="H35" s="28">
        <v>44</v>
      </c>
      <c r="I35" s="29">
        <v>37</v>
      </c>
      <c r="J35" s="30">
        <v>2674324</v>
      </c>
      <c r="K35" s="52" t="s">
        <v>54</v>
      </c>
      <c r="L35" s="30">
        <v>949080</v>
      </c>
      <c r="M35" s="50">
        <v>2</v>
      </c>
      <c r="N35" s="30">
        <v>33429</v>
      </c>
      <c r="O35" s="48">
        <v>81</v>
      </c>
      <c r="P35" s="30">
        <v>3714.3</v>
      </c>
      <c r="Q35" s="46">
        <v>4285</v>
      </c>
      <c r="R35" s="30">
        <v>70.2</v>
      </c>
      <c r="S35" s="46">
        <v>78748</v>
      </c>
      <c r="T35" s="31">
        <v>5.9</v>
      </c>
      <c r="U35" t="s">
        <v>32</v>
      </c>
    </row>
    <row r="36" spans="1:21" ht="10.5" customHeight="1" x14ac:dyDescent="0.2">
      <c r="A36" s="27">
        <v>29</v>
      </c>
      <c r="B36" s="22">
        <v>30520</v>
      </c>
      <c r="C36" s="28">
        <v>10</v>
      </c>
      <c r="D36" s="28">
        <v>14</v>
      </c>
      <c r="E36" s="28">
        <v>19</v>
      </c>
      <c r="F36" s="28">
        <v>27</v>
      </c>
      <c r="G36" s="28">
        <v>39</v>
      </c>
      <c r="H36" s="28">
        <v>44</v>
      </c>
      <c r="I36" s="29">
        <v>7</v>
      </c>
      <c r="J36" s="30">
        <v>3099273</v>
      </c>
      <c r="K36" s="52">
        <v>1</v>
      </c>
      <c r="L36" s="30">
        <v>1181525.3999999999</v>
      </c>
      <c r="M36" s="50">
        <v>2</v>
      </c>
      <c r="N36" s="30">
        <v>38740.9</v>
      </c>
      <c r="O36" s="48">
        <v>70</v>
      </c>
      <c r="P36" s="30">
        <v>4980.8999999999996</v>
      </c>
      <c r="Q36" s="46">
        <v>3979</v>
      </c>
      <c r="R36" s="30">
        <v>87.6</v>
      </c>
      <c r="S36" s="46">
        <v>65798</v>
      </c>
      <c r="T36" s="31">
        <v>8.1999999999999993</v>
      </c>
      <c r="U36" t="s">
        <v>32</v>
      </c>
    </row>
    <row r="37" spans="1:21" ht="10.5" customHeight="1" x14ac:dyDescent="0.2">
      <c r="A37" s="27">
        <v>30</v>
      </c>
      <c r="B37" s="22">
        <v>30527</v>
      </c>
      <c r="C37" s="28">
        <v>11</v>
      </c>
      <c r="D37" s="28">
        <v>12</v>
      </c>
      <c r="E37" s="28">
        <v>13</v>
      </c>
      <c r="F37" s="28">
        <v>22</v>
      </c>
      <c r="G37" s="28">
        <v>35</v>
      </c>
      <c r="H37" s="28">
        <v>45</v>
      </c>
      <c r="I37" s="29">
        <v>10</v>
      </c>
      <c r="J37" s="30">
        <v>2440906</v>
      </c>
      <c r="K37" s="52" t="s">
        <v>54</v>
      </c>
      <c r="L37" s="30">
        <v>183067.95</v>
      </c>
      <c r="M37" s="50" t="s">
        <v>54</v>
      </c>
      <c r="N37" s="30">
        <v>61022.65</v>
      </c>
      <c r="O37" s="48">
        <v>50</v>
      </c>
      <c r="P37" s="30">
        <v>5492</v>
      </c>
      <c r="Q37" s="46">
        <v>2772</v>
      </c>
      <c r="R37" s="30">
        <v>99</v>
      </c>
      <c r="S37" s="46">
        <v>51966</v>
      </c>
      <c r="T37" s="31">
        <v>8.1999999999999993</v>
      </c>
      <c r="U37" t="s">
        <v>32</v>
      </c>
    </row>
    <row r="38" spans="1:21" ht="10.5" customHeight="1" x14ac:dyDescent="0.2">
      <c r="A38" s="27">
        <v>31</v>
      </c>
      <c r="B38" s="22">
        <v>30534</v>
      </c>
      <c r="C38" s="28">
        <v>18</v>
      </c>
      <c r="D38" s="28">
        <v>23</v>
      </c>
      <c r="E38" s="28">
        <v>29</v>
      </c>
      <c r="F38" s="28">
        <v>36</v>
      </c>
      <c r="G38" s="28">
        <v>40</v>
      </c>
      <c r="H38" s="28">
        <v>41</v>
      </c>
      <c r="I38" s="29">
        <v>27</v>
      </c>
      <c r="J38" s="30">
        <v>2593287</v>
      </c>
      <c r="K38" s="52" t="s">
        <v>54</v>
      </c>
      <c r="L38" s="30">
        <v>377564.45</v>
      </c>
      <c r="M38" s="50" t="s">
        <v>54</v>
      </c>
      <c r="N38" s="30">
        <v>125854.8</v>
      </c>
      <c r="O38" s="48">
        <v>103</v>
      </c>
      <c r="P38" s="30">
        <v>2832.4</v>
      </c>
      <c r="Q38" s="46">
        <v>5391</v>
      </c>
      <c r="R38" s="30">
        <v>54.1</v>
      </c>
      <c r="S38" s="46">
        <v>79802</v>
      </c>
      <c r="T38" s="31">
        <v>5.6</v>
      </c>
      <c r="U38" t="s">
        <v>32</v>
      </c>
    </row>
    <row r="39" spans="1:21" ht="10.5" customHeight="1" x14ac:dyDescent="0.2">
      <c r="A39" s="27">
        <v>32</v>
      </c>
      <c r="B39" s="22">
        <v>30541</v>
      </c>
      <c r="C39" s="28">
        <v>11</v>
      </c>
      <c r="D39" s="28">
        <v>20</v>
      </c>
      <c r="E39" s="28">
        <v>22</v>
      </c>
      <c r="F39" s="28">
        <v>25</v>
      </c>
      <c r="G39" s="28">
        <v>26</v>
      </c>
      <c r="H39" s="28">
        <v>30</v>
      </c>
      <c r="I39" s="29">
        <v>14</v>
      </c>
      <c r="J39" s="30">
        <v>2947753</v>
      </c>
      <c r="K39" s="52" t="s">
        <v>54</v>
      </c>
      <c r="L39" s="30">
        <v>598645.9</v>
      </c>
      <c r="M39" s="50">
        <v>1</v>
      </c>
      <c r="N39" s="30">
        <v>199548.6</v>
      </c>
      <c r="O39" s="48">
        <v>174</v>
      </c>
      <c r="P39" s="30">
        <v>1905.8</v>
      </c>
      <c r="Q39" s="46">
        <v>7341</v>
      </c>
      <c r="R39" s="30">
        <v>45.1</v>
      </c>
      <c r="S39" s="46">
        <v>97141</v>
      </c>
      <c r="T39" s="31">
        <v>5.3</v>
      </c>
      <c r="U39" t="s">
        <v>32</v>
      </c>
    </row>
    <row r="40" spans="1:21" ht="10.5" customHeight="1" x14ac:dyDescent="0.2">
      <c r="A40" s="27">
        <v>33</v>
      </c>
      <c r="B40" s="22">
        <v>30548</v>
      </c>
      <c r="C40" s="28">
        <v>13</v>
      </c>
      <c r="D40" s="28">
        <v>19</v>
      </c>
      <c r="E40" s="28">
        <v>30</v>
      </c>
      <c r="F40" s="28">
        <v>31</v>
      </c>
      <c r="G40" s="28">
        <v>34</v>
      </c>
      <c r="H40" s="28">
        <v>39</v>
      </c>
      <c r="I40" s="29">
        <v>23</v>
      </c>
      <c r="J40" s="30">
        <v>2850024</v>
      </c>
      <c r="K40" s="52" t="s">
        <v>54</v>
      </c>
      <c r="L40" s="30">
        <v>812397.7</v>
      </c>
      <c r="M40" s="50">
        <v>5</v>
      </c>
      <c r="N40" s="30">
        <v>14250.1</v>
      </c>
      <c r="O40" s="48">
        <v>54</v>
      </c>
      <c r="P40" s="30">
        <v>5937.5</v>
      </c>
      <c r="Q40" s="46">
        <v>3671</v>
      </c>
      <c r="R40" s="30">
        <v>87.3</v>
      </c>
      <c r="S40" s="46">
        <v>63072</v>
      </c>
      <c r="T40" s="31">
        <v>7.9</v>
      </c>
      <c r="U40" t="s">
        <v>32</v>
      </c>
    </row>
    <row r="41" spans="1:21" ht="10.5" customHeight="1" x14ac:dyDescent="0.2">
      <c r="A41" s="27">
        <v>34</v>
      </c>
      <c r="B41" s="22">
        <v>30555</v>
      </c>
      <c r="C41" s="28">
        <v>10</v>
      </c>
      <c r="D41" s="28">
        <v>21</v>
      </c>
      <c r="E41" s="28">
        <v>24</v>
      </c>
      <c r="F41" s="28">
        <v>26</v>
      </c>
      <c r="G41" s="28">
        <v>38</v>
      </c>
      <c r="H41" s="28">
        <v>40</v>
      </c>
      <c r="I41" s="29">
        <v>31</v>
      </c>
      <c r="J41" s="30">
        <v>3245140</v>
      </c>
      <c r="K41" s="52" t="s">
        <v>54</v>
      </c>
      <c r="L41" s="30">
        <v>1055783.2</v>
      </c>
      <c r="M41" s="50">
        <v>15</v>
      </c>
      <c r="N41" s="30">
        <v>5408.5</v>
      </c>
      <c r="O41" s="48">
        <v>369</v>
      </c>
      <c r="P41" s="30">
        <v>989.3</v>
      </c>
      <c r="Q41" s="46">
        <v>11979</v>
      </c>
      <c r="R41" s="30">
        <v>30.4</v>
      </c>
      <c r="S41" s="46">
        <v>159750</v>
      </c>
      <c r="T41" s="31">
        <v>3.5</v>
      </c>
      <c r="U41" t="s">
        <v>32</v>
      </c>
    </row>
    <row r="42" spans="1:21" ht="10.5" customHeight="1" x14ac:dyDescent="0.2">
      <c r="A42" s="27">
        <v>35</v>
      </c>
      <c r="B42" s="22">
        <v>30562</v>
      </c>
      <c r="C42" s="28">
        <v>9</v>
      </c>
      <c r="D42" s="28">
        <v>29</v>
      </c>
      <c r="E42" s="28">
        <v>37</v>
      </c>
      <c r="F42" s="28">
        <v>39</v>
      </c>
      <c r="G42" s="28">
        <v>41</v>
      </c>
      <c r="H42" s="28">
        <v>45</v>
      </c>
      <c r="I42" s="29">
        <v>17</v>
      </c>
      <c r="J42" s="30">
        <v>3291810</v>
      </c>
      <c r="K42" s="52" t="s">
        <v>54</v>
      </c>
      <c r="L42" s="30">
        <v>1302668.95</v>
      </c>
      <c r="M42" s="50">
        <v>5</v>
      </c>
      <c r="N42" s="30">
        <v>16459</v>
      </c>
      <c r="O42" s="48">
        <v>335</v>
      </c>
      <c r="P42" s="30">
        <v>1105.4000000000001</v>
      </c>
      <c r="Q42" s="46">
        <v>14470</v>
      </c>
      <c r="R42" s="30">
        <v>25.5</v>
      </c>
      <c r="S42" s="46">
        <v>160441</v>
      </c>
      <c r="T42" s="31">
        <v>3.5</v>
      </c>
      <c r="U42" t="s">
        <v>32</v>
      </c>
    </row>
    <row r="43" spans="1:21" ht="10.5" customHeight="1" x14ac:dyDescent="0.2">
      <c r="A43" s="27">
        <v>36</v>
      </c>
      <c r="B43" s="22">
        <v>30569</v>
      </c>
      <c r="C43" s="28">
        <v>7</v>
      </c>
      <c r="D43" s="28">
        <v>11</v>
      </c>
      <c r="E43" s="28">
        <v>18</v>
      </c>
      <c r="F43" s="28">
        <v>26</v>
      </c>
      <c r="G43" s="28">
        <v>36</v>
      </c>
      <c r="H43" s="28">
        <v>41</v>
      </c>
      <c r="I43" s="29">
        <v>43</v>
      </c>
      <c r="J43" s="30">
        <v>3395039</v>
      </c>
      <c r="K43" s="52" t="s">
        <v>54</v>
      </c>
      <c r="L43" s="30">
        <v>1557296.85</v>
      </c>
      <c r="M43" s="50">
        <v>4</v>
      </c>
      <c r="N43" s="30">
        <v>21218.9</v>
      </c>
      <c r="O43" s="48">
        <v>57</v>
      </c>
      <c r="P43" s="30">
        <v>6700.7</v>
      </c>
      <c r="Q43" s="46">
        <v>2946</v>
      </c>
      <c r="R43" s="30">
        <v>129.6</v>
      </c>
      <c r="S43" s="46">
        <v>57753</v>
      </c>
      <c r="T43" s="31">
        <v>10.199999999999999</v>
      </c>
      <c r="U43" t="s">
        <v>32</v>
      </c>
    </row>
    <row r="44" spans="1:21" ht="10.5" customHeight="1" x14ac:dyDescent="0.2">
      <c r="A44" s="27">
        <v>37</v>
      </c>
      <c r="B44" s="22">
        <v>30576</v>
      </c>
      <c r="C44" s="28">
        <v>2</v>
      </c>
      <c r="D44" s="28">
        <v>8</v>
      </c>
      <c r="E44" s="28">
        <v>9</v>
      </c>
      <c r="F44" s="28">
        <v>33</v>
      </c>
      <c r="G44" s="28">
        <v>40</v>
      </c>
      <c r="H44" s="28">
        <v>41</v>
      </c>
      <c r="I44" s="29">
        <v>20</v>
      </c>
      <c r="J44" s="30">
        <v>3675188</v>
      </c>
      <c r="K44" s="52" t="s">
        <v>54</v>
      </c>
      <c r="L44" s="30">
        <v>1832935.95</v>
      </c>
      <c r="M44" s="50">
        <v>3</v>
      </c>
      <c r="N44" s="30">
        <v>30626.5</v>
      </c>
      <c r="O44" s="48">
        <v>57</v>
      </c>
      <c r="P44" s="30">
        <v>7253.6</v>
      </c>
      <c r="Q44" s="46">
        <v>3988</v>
      </c>
      <c r="R44" s="30">
        <v>103.6</v>
      </c>
      <c r="S44" s="46">
        <v>78535</v>
      </c>
      <c r="T44" s="31">
        <v>8.1</v>
      </c>
      <c r="U44" t="s">
        <v>32</v>
      </c>
    </row>
    <row r="45" spans="1:21" ht="10.5" customHeight="1" x14ac:dyDescent="0.2">
      <c r="A45" s="27">
        <v>38</v>
      </c>
      <c r="B45" s="22">
        <v>30583</v>
      </c>
      <c r="C45" s="28">
        <v>10</v>
      </c>
      <c r="D45" s="28">
        <v>18</v>
      </c>
      <c r="E45" s="28">
        <v>20</v>
      </c>
      <c r="F45" s="28">
        <v>27</v>
      </c>
      <c r="G45" s="28">
        <v>40</v>
      </c>
      <c r="H45" s="28">
        <v>44</v>
      </c>
      <c r="I45" s="29">
        <v>3</v>
      </c>
      <c r="J45" s="30">
        <v>3827111</v>
      </c>
      <c r="K45" s="52" t="s">
        <v>54</v>
      </c>
      <c r="L45" s="30">
        <v>2119969.25</v>
      </c>
      <c r="M45" s="50">
        <v>2</v>
      </c>
      <c r="N45" s="30">
        <v>47838.8</v>
      </c>
      <c r="O45" s="48">
        <v>108</v>
      </c>
      <c r="P45" s="30">
        <v>3986.5</v>
      </c>
      <c r="Q45" s="46">
        <v>5497</v>
      </c>
      <c r="R45" s="30">
        <v>78.3</v>
      </c>
      <c r="S45" s="46">
        <v>85492</v>
      </c>
      <c r="T45" s="31">
        <v>7.8</v>
      </c>
      <c r="U45" t="s">
        <v>32</v>
      </c>
    </row>
    <row r="46" spans="1:21" ht="10.5" customHeight="1" x14ac:dyDescent="0.2">
      <c r="A46" s="27">
        <v>39</v>
      </c>
      <c r="B46" s="22">
        <v>30590</v>
      </c>
      <c r="C46" s="28">
        <v>7</v>
      </c>
      <c r="D46" s="28">
        <v>9</v>
      </c>
      <c r="E46" s="28">
        <v>19</v>
      </c>
      <c r="F46" s="28">
        <v>28</v>
      </c>
      <c r="G46" s="28">
        <v>39</v>
      </c>
      <c r="H46" s="28">
        <v>44</v>
      </c>
      <c r="I46" s="29">
        <v>34</v>
      </c>
      <c r="J46" s="30">
        <v>4220243</v>
      </c>
      <c r="K46" s="52" t="s">
        <v>54</v>
      </c>
      <c r="L46" s="30">
        <v>2436487.4500000002</v>
      </c>
      <c r="M46" s="50">
        <v>4</v>
      </c>
      <c r="N46" s="30">
        <v>26376.5</v>
      </c>
      <c r="O46" s="46">
        <v>195</v>
      </c>
      <c r="P46" s="30">
        <v>2434.6999999999998</v>
      </c>
      <c r="Q46" s="46">
        <v>9488</v>
      </c>
      <c r="R46" s="30">
        <v>50</v>
      </c>
      <c r="S46" s="46">
        <v>141560</v>
      </c>
      <c r="T46" s="31">
        <v>5.2</v>
      </c>
      <c r="U46" t="s">
        <v>32</v>
      </c>
    </row>
    <row r="47" spans="1:21" ht="10.5" customHeight="1" x14ac:dyDescent="0.2">
      <c r="A47" s="27">
        <v>40</v>
      </c>
      <c r="B47" s="22">
        <v>30597</v>
      </c>
      <c r="C47" s="28">
        <v>14</v>
      </c>
      <c r="D47" s="28">
        <v>16</v>
      </c>
      <c r="E47" s="28">
        <v>18</v>
      </c>
      <c r="F47" s="28">
        <v>20</v>
      </c>
      <c r="G47" s="28">
        <v>30</v>
      </c>
      <c r="H47" s="28">
        <v>36</v>
      </c>
      <c r="I47" s="29">
        <v>23</v>
      </c>
      <c r="J47" s="30">
        <v>4554483</v>
      </c>
      <c r="K47" s="52" t="s">
        <v>54</v>
      </c>
      <c r="L47" s="30">
        <v>2778073.65</v>
      </c>
      <c r="M47" s="50">
        <v>1</v>
      </c>
      <c r="N47" s="30">
        <v>113862</v>
      </c>
      <c r="O47" s="46">
        <v>82</v>
      </c>
      <c r="P47" s="30">
        <v>6248.5</v>
      </c>
      <c r="Q47" s="46">
        <v>4825</v>
      </c>
      <c r="R47" s="30">
        <v>106.1</v>
      </c>
      <c r="S47" s="46">
        <v>95059</v>
      </c>
      <c r="T47" s="31">
        <v>8.3000000000000007</v>
      </c>
      <c r="U47" t="s">
        <v>32</v>
      </c>
    </row>
    <row r="48" spans="1:21" ht="10.5" customHeight="1" x14ac:dyDescent="0.2">
      <c r="A48" s="27">
        <v>41</v>
      </c>
      <c r="B48" s="22">
        <v>30604</v>
      </c>
      <c r="C48" s="28">
        <v>2</v>
      </c>
      <c r="D48" s="28">
        <v>8</v>
      </c>
      <c r="E48" s="28">
        <v>21</v>
      </c>
      <c r="F48" s="28">
        <v>32</v>
      </c>
      <c r="G48" s="28">
        <v>35</v>
      </c>
      <c r="H48" s="28">
        <v>36</v>
      </c>
      <c r="I48" s="29">
        <v>31</v>
      </c>
      <c r="J48" s="30">
        <v>4912422</v>
      </c>
      <c r="K48" s="52">
        <v>1</v>
      </c>
      <c r="L48" s="30">
        <v>3000000</v>
      </c>
      <c r="M48" s="50">
        <v>2</v>
      </c>
      <c r="N48" s="30">
        <v>61405.2</v>
      </c>
      <c r="O48" s="46">
        <v>82</v>
      </c>
      <c r="P48" s="30">
        <v>6739.6</v>
      </c>
      <c r="Q48" s="46">
        <v>5849</v>
      </c>
      <c r="R48" s="30">
        <v>94.4</v>
      </c>
      <c r="S48" s="46">
        <v>118036</v>
      </c>
      <c r="T48" s="31">
        <v>7.2</v>
      </c>
      <c r="U48" t="s">
        <v>32</v>
      </c>
    </row>
    <row r="49" spans="1:21" ht="10.5" customHeight="1" x14ac:dyDescent="0.2">
      <c r="A49" s="27">
        <v>42</v>
      </c>
      <c r="B49" s="22">
        <v>30611</v>
      </c>
      <c r="C49" s="28">
        <v>10</v>
      </c>
      <c r="D49" s="28">
        <v>12</v>
      </c>
      <c r="E49" s="28">
        <v>23</v>
      </c>
      <c r="F49" s="28">
        <v>27</v>
      </c>
      <c r="G49" s="28">
        <v>32</v>
      </c>
      <c r="H49" s="28">
        <v>40</v>
      </c>
      <c r="I49" s="29">
        <v>2</v>
      </c>
      <c r="J49" s="30">
        <v>3408350</v>
      </c>
      <c r="K49" s="52" t="s">
        <v>54</v>
      </c>
      <c r="L49" s="30">
        <v>402131.55</v>
      </c>
      <c r="M49" s="50">
        <v>6</v>
      </c>
      <c r="N49" s="30">
        <v>14201.4</v>
      </c>
      <c r="O49" s="46">
        <v>96</v>
      </c>
      <c r="P49" s="30">
        <v>3994.1</v>
      </c>
      <c r="Q49" s="46">
        <v>3978</v>
      </c>
      <c r="R49" s="30">
        <v>96.3</v>
      </c>
      <c r="S49" s="46">
        <v>63784</v>
      </c>
      <c r="T49" s="31">
        <v>9.3000000000000007</v>
      </c>
      <c r="U49" t="s">
        <v>32</v>
      </c>
    </row>
    <row r="50" spans="1:21" ht="10.5" customHeight="1" x14ac:dyDescent="0.2">
      <c r="A50" s="27">
        <v>43</v>
      </c>
      <c r="B50" s="22">
        <v>30618</v>
      </c>
      <c r="C50" s="28">
        <v>2</v>
      </c>
      <c r="D50" s="28">
        <v>22</v>
      </c>
      <c r="E50" s="28">
        <v>28</v>
      </c>
      <c r="F50" s="28">
        <v>36</v>
      </c>
      <c r="G50" s="28">
        <v>38</v>
      </c>
      <c r="H50" s="28">
        <v>42</v>
      </c>
      <c r="I50" s="29">
        <v>37</v>
      </c>
      <c r="J50" s="30">
        <v>3389535</v>
      </c>
      <c r="K50" s="52" t="s">
        <v>54</v>
      </c>
      <c r="L50" s="30">
        <v>656346.65</v>
      </c>
      <c r="M50" s="50" t="s">
        <v>54</v>
      </c>
      <c r="N50" s="30">
        <v>84738.35</v>
      </c>
      <c r="O50" s="46">
        <v>67</v>
      </c>
      <c r="P50" s="30">
        <v>5691.3</v>
      </c>
      <c r="Q50" s="46">
        <v>4622</v>
      </c>
      <c r="R50" s="30">
        <v>82.5</v>
      </c>
      <c r="S50" s="46">
        <v>89019</v>
      </c>
      <c r="T50" s="31">
        <v>6.6</v>
      </c>
      <c r="U50" t="s">
        <v>32</v>
      </c>
    </row>
    <row r="51" spans="1:21" ht="10.5" customHeight="1" x14ac:dyDescent="0.2">
      <c r="A51" s="27">
        <v>44</v>
      </c>
      <c r="B51" s="22">
        <v>30625</v>
      </c>
      <c r="C51" s="28">
        <v>1</v>
      </c>
      <c r="D51" s="28">
        <v>22</v>
      </c>
      <c r="E51" s="28">
        <v>23</v>
      </c>
      <c r="F51" s="28">
        <v>26</v>
      </c>
      <c r="G51" s="28">
        <v>34</v>
      </c>
      <c r="H51" s="28">
        <v>39</v>
      </c>
      <c r="I51" s="29">
        <v>8</v>
      </c>
      <c r="J51" s="30">
        <v>3769917</v>
      </c>
      <c r="K51" s="52" t="s">
        <v>54</v>
      </c>
      <c r="L51" s="30">
        <v>939090.4</v>
      </c>
      <c r="M51" s="50" t="s">
        <v>54</v>
      </c>
      <c r="N51" s="30">
        <v>178986.25</v>
      </c>
      <c r="O51" s="46">
        <v>40</v>
      </c>
      <c r="P51" s="30">
        <v>10602.8</v>
      </c>
      <c r="Q51" s="46">
        <v>2640</v>
      </c>
      <c r="R51" s="30">
        <v>160.6</v>
      </c>
      <c r="S51" s="46">
        <v>53918</v>
      </c>
      <c r="T51" s="31">
        <v>12.2</v>
      </c>
      <c r="U51" t="s">
        <v>32</v>
      </c>
    </row>
    <row r="52" spans="1:21" ht="10.5" customHeight="1" x14ac:dyDescent="0.2">
      <c r="A52" s="27">
        <v>45</v>
      </c>
      <c r="B52" s="22">
        <v>30632</v>
      </c>
      <c r="C52" s="28">
        <v>7</v>
      </c>
      <c r="D52" s="28">
        <v>9</v>
      </c>
      <c r="E52" s="28">
        <v>11</v>
      </c>
      <c r="F52" s="28">
        <v>27</v>
      </c>
      <c r="G52" s="28">
        <v>33</v>
      </c>
      <c r="H52" s="28">
        <v>41</v>
      </c>
      <c r="I52" s="29">
        <v>30</v>
      </c>
      <c r="J52" s="30">
        <v>4292365</v>
      </c>
      <c r="K52" s="52" t="s">
        <v>54</v>
      </c>
      <c r="L52" s="30">
        <v>1261017.75</v>
      </c>
      <c r="M52" s="50">
        <v>3</v>
      </c>
      <c r="N52" s="30">
        <v>95431.7</v>
      </c>
      <c r="O52" s="46">
        <v>113</v>
      </c>
      <c r="P52" s="30">
        <v>4273.3</v>
      </c>
      <c r="Q52" s="46">
        <v>6281</v>
      </c>
      <c r="R52" s="30">
        <v>76.8</v>
      </c>
      <c r="S52" s="46">
        <v>107176</v>
      </c>
      <c r="T52" s="31">
        <v>7</v>
      </c>
      <c r="U52" t="s">
        <v>32</v>
      </c>
    </row>
    <row r="53" spans="1:21" ht="10.5" customHeight="1" x14ac:dyDescent="0.2">
      <c r="A53" s="27">
        <v>46</v>
      </c>
      <c r="B53" s="22">
        <v>30639</v>
      </c>
      <c r="C53" s="28">
        <v>5</v>
      </c>
      <c r="D53" s="28">
        <v>24</v>
      </c>
      <c r="E53" s="28">
        <v>27</v>
      </c>
      <c r="F53" s="28">
        <v>32</v>
      </c>
      <c r="G53" s="28">
        <v>34</v>
      </c>
      <c r="H53" s="28">
        <v>44</v>
      </c>
      <c r="I53" s="29">
        <v>3</v>
      </c>
      <c r="J53" s="30">
        <v>3855683</v>
      </c>
      <c r="K53" s="52" t="s">
        <v>54</v>
      </c>
      <c r="L53" s="30">
        <v>1550193.95</v>
      </c>
      <c r="M53" s="50">
        <v>2</v>
      </c>
      <c r="N53" s="30">
        <v>48196</v>
      </c>
      <c r="O53" s="46">
        <v>94</v>
      </c>
      <c r="P53" s="30">
        <v>4614.5</v>
      </c>
      <c r="Q53" s="46">
        <v>6499</v>
      </c>
      <c r="R53" s="30">
        <v>66.7</v>
      </c>
      <c r="S53" s="46">
        <v>110054</v>
      </c>
      <c r="T53" s="31">
        <v>6.1</v>
      </c>
      <c r="U53" t="s">
        <v>32</v>
      </c>
    </row>
    <row r="54" spans="1:21" ht="10.5" customHeight="1" x14ac:dyDescent="0.2">
      <c r="A54" s="27">
        <v>47</v>
      </c>
      <c r="B54" s="22">
        <v>30646</v>
      </c>
      <c r="C54" s="28">
        <v>13</v>
      </c>
      <c r="D54" s="28">
        <v>21</v>
      </c>
      <c r="E54" s="28">
        <v>24</v>
      </c>
      <c r="F54" s="28">
        <v>28</v>
      </c>
      <c r="G54" s="28">
        <v>36</v>
      </c>
      <c r="H54" s="28">
        <v>43</v>
      </c>
      <c r="I54" s="29">
        <v>9</v>
      </c>
      <c r="J54" s="30">
        <v>4033993</v>
      </c>
      <c r="K54" s="52" t="s">
        <v>54</v>
      </c>
      <c r="L54" s="30">
        <v>1852743.4</v>
      </c>
      <c r="M54" s="50">
        <v>3</v>
      </c>
      <c r="N54" s="30">
        <v>33616.6</v>
      </c>
      <c r="O54" s="46">
        <v>146</v>
      </c>
      <c r="P54" s="30">
        <v>3108.3</v>
      </c>
      <c r="Q54" s="46">
        <v>6032</v>
      </c>
      <c r="R54" s="30">
        <v>75.2</v>
      </c>
      <c r="S54" s="46">
        <v>96554</v>
      </c>
      <c r="T54" s="31">
        <v>7.3</v>
      </c>
      <c r="U54" t="s">
        <v>32</v>
      </c>
    </row>
    <row r="55" spans="1:21" ht="10.5" customHeight="1" x14ac:dyDescent="0.2">
      <c r="A55" s="27">
        <v>48</v>
      </c>
      <c r="B55" s="22">
        <v>30653</v>
      </c>
      <c r="C55" s="28">
        <v>1</v>
      </c>
      <c r="D55" s="28">
        <v>23</v>
      </c>
      <c r="E55" s="28">
        <v>27</v>
      </c>
      <c r="F55" s="28">
        <v>30</v>
      </c>
      <c r="G55" s="28">
        <v>41</v>
      </c>
      <c r="H55" s="28">
        <v>43</v>
      </c>
      <c r="I55" s="29">
        <v>12</v>
      </c>
      <c r="J55" s="30">
        <v>4670637</v>
      </c>
      <c r="K55" s="52" t="s">
        <v>54</v>
      </c>
      <c r="L55" s="30">
        <v>2203041.15</v>
      </c>
      <c r="M55" s="50">
        <v>6</v>
      </c>
      <c r="N55" s="30">
        <v>19460.900000000001</v>
      </c>
      <c r="O55" s="46">
        <v>49</v>
      </c>
      <c r="P55" s="30">
        <v>10723.4</v>
      </c>
      <c r="Q55" s="46">
        <v>8254</v>
      </c>
      <c r="R55" s="30">
        <v>63.6</v>
      </c>
      <c r="S55" s="48">
        <v>148415</v>
      </c>
      <c r="T55" s="31">
        <v>5.5</v>
      </c>
      <c r="U55" t="s">
        <v>32</v>
      </c>
    </row>
    <row r="56" spans="1:21" ht="10.5" customHeight="1" x14ac:dyDescent="0.2">
      <c r="A56" s="27">
        <v>49</v>
      </c>
      <c r="B56" s="22">
        <v>30660</v>
      </c>
      <c r="C56" s="28">
        <v>3</v>
      </c>
      <c r="D56" s="28">
        <v>11</v>
      </c>
      <c r="E56" s="28">
        <v>12</v>
      </c>
      <c r="F56" s="28">
        <v>29</v>
      </c>
      <c r="G56" s="28">
        <v>30</v>
      </c>
      <c r="H56" s="28">
        <v>31</v>
      </c>
      <c r="I56" s="29">
        <v>19</v>
      </c>
      <c r="J56" s="30">
        <v>4637341</v>
      </c>
      <c r="K56" s="52">
        <v>1</v>
      </c>
      <c r="L56" s="30">
        <v>2550841.7000000002</v>
      </c>
      <c r="M56" s="50">
        <v>1</v>
      </c>
      <c r="N56" s="30">
        <v>115933.5</v>
      </c>
      <c r="O56" s="46">
        <v>86</v>
      </c>
      <c r="P56" s="30">
        <v>6066.2</v>
      </c>
      <c r="Q56" s="46">
        <v>3539</v>
      </c>
      <c r="R56" s="30">
        <v>147.4</v>
      </c>
      <c r="S56" s="46">
        <v>74602</v>
      </c>
      <c r="T56" s="31">
        <v>10.8</v>
      </c>
      <c r="U56" t="s">
        <v>32</v>
      </c>
    </row>
    <row r="57" spans="1:21" ht="10.5" customHeight="1" x14ac:dyDescent="0.2">
      <c r="A57" s="27">
        <v>50</v>
      </c>
      <c r="B57" s="22">
        <v>30667</v>
      </c>
      <c r="C57" s="28">
        <v>2</v>
      </c>
      <c r="D57" s="28">
        <v>10</v>
      </c>
      <c r="E57" s="28">
        <v>21</v>
      </c>
      <c r="F57" s="28">
        <v>22</v>
      </c>
      <c r="G57" s="28">
        <v>35</v>
      </c>
      <c r="H57" s="28">
        <v>42</v>
      </c>
      <c r="I57" s="29">
        <v>38</v>
      </c>
      <c r="J57" s="30">
        <v>3403140</v>
      </c>
      <c r="K57" s="52" t="s">
        <v>54</v>
      </c>
      <c r="L57" s="30">
        <v>255235.5</v>
      </c>
      <c r="M57" s="50">
        <v>1</v>
      </c>
      <c r="N57" s="30">
        <v>85078.5</v>
      </c>
      <c r="O57" s="46">
        <v>41</v>
      </c>
      <c r="P57" s="30">
        <v>9337.7999999999993</v>
      </c>
      <c r="Q57" s="46">
        <v>2304</v>
      </c>
      <c r="R57" s="30">
        <v>166.1</v>
      </c>
      <c r="S57" s="46">
        <v>47581</v>
      </c>
      <c r="T57" s="31">
        <v>12.5</v>
      </c>
      <c r="U57" t="s">
        <v>32</v>
      </c>
    </row>
    <row r="58" spans="1:21" ht="10.5" customHeight="1" x14ac:dyDescent="0.2">
      <c r="A58" s="27">
        <v>51</v>
      </c>
      <c r="B58" s="22">
        <v>30674</v>
      </c>
      <c r="C58" s="28">
        <v>1</v>
      </c>
      <c r="D58" s="28">
        <v>2</v>
      </c>
      <c r="E58" s="28">
        <v>20</v>
      </c>
      <c r="F58" s="28">
        <v>33</v>
      </c>
      <c r="G58" s="28">
        <v>37</v>
      </c>
      <c r="H58" s="28">
        <v>43</v>
      </c>
      <c r="I58" s="29">
        <v>28</v>
      </c>
      <c r="J58" s="30">
        <v>3243704</v>
      </c>
      <c r="K58" s="52">
        <v>1</v>
      </c>
      <c r="L58" s="55">
        <v>498513.3</v>
      </c>
      <c r="M58" s="50" t="s">
        <v>54</v>
      </c>
      <c r="N58" s="30">
        <v>81092.600000000006</v>
      </c>
      <c r="O58" s="46">
        <v>41</v>
      </c>
      <c r="P58" s="30">
        <v>8900.4</v>
      </c>
      <c r="Q58" s="46">
        <v>2836</v>
      </c>
      <c r="R58" s="30">
        <v>128.6</v>
      </c>
      <c r="S58" s="46">
        <v>59537</v>
      </c>
      <c r="T58" s="31">
        <v>9.5</v>
      </c>
      <c r="U58" t="s">
        <v>32</v>
      </c>
    </row>
    <row r="59" spans="1:21" ht="10.5" customHeight="1" x14ac:dyDescent="0.2">
      <c r="A59" s="32">
        <v>52</v>
      </c>
      <c r="B59" s="33">
        <v>30681</v>
      </c>
      <c r="C59" s="34">
        <v>1</v>
      </c>
      <c r="D59" s="34">
        <v>24</v>
      </c>
      <c r="E59" s="34">
        <v>28</v>
      </c>
      <c r="F59" s="34">
        <v>35</v>
      </c>
      <c r="G59" s="34">
        <v>36</v>
      </c>
      <c r="H59" s="34">
        <v>41</v>
      </c>
      <c r="I59" s="35">
        <v>16</v>
      </c>
      <c r="J59" s="36">
        <v>3186397</v>
      </c>
      <c r="K59" s="54" t="s">
        <v>54</v>
      </c>
      <c r="L59" s="36">
        <v>238979.75</v>
      </c>
      <c r="M59" s="51">
        <v>4</v>
      </c>
      <c r="N59" s="36">
        <v>40188.1</v>
      </c>
      <c r="O59" s="47">
        <v>53</v>
      </c>
      <c r="P59" s="36">
        <v>6763.5</v>
      </c>
      <c r="Q59" s="47">
        <v>3235</v>
      </c>
      <c r="R59" s="36">
        <v>110.8</v>
      </c>
      <c r="S59" s="47">
        <v>66616</v>
      </c>
      <c r="T59" s="37">
        <v>8.3000000000000007</v>
      </c>
      <c r="U59" t="s">
        <v>32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U59"/>
  <sheetViews>
    <sheetView showGridLines="0" workbookViewId="0">
      <selection activeCell="C15" sqref="C15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112</v>
      </c>
    </row>
    <row r="3" spans="1:21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1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1" x14ac:dyDescent="0.2">
      <c r="A5" s="10" t="s">
        <v>8</v>
      </c>
      <c r="B5" s="11">
        <v>1984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1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1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1" ht="10.5" customHeight="1" x14ac:dyDescent="0.2">
      <c r="A8" s="21">
        <v>1</v>
      </c>
      <c r="B8" s="22">
        <v>30688</v>
      </c>
      <c r="C8" s="23">
        <v>5</v>
      </c>
      <c r="D8" s="23">
        <v>8</v>
      </c>
      <c r="E8" s="23">
        <v>30</v>
      </c>
      <c r="F8" s="23">
        <v>37</v>
      </c>
      <c r="G8" s="23">
        <v>38</v>
      </c>
      <c r="H8" s="23">
        <v>44</v>
      </c>
      <c r="I8" s="24">
        <v>36</v>
      </c>
      <c r="J8" s="25">
        <v>3118476</v>
      </c>
      <c r="K8" s="52" t="s">
        <v>54</v>
      </c>
      <c r="L8" s="25">
        <v>472865.45</v>
      </c>
      <c r="M8" s="49" t="s">
        <v>54</v>
      </c>
      <c r="N8" s="25">
        <v>77961.899999999994</v>
      </c>
      <c r="O8" s="45">
        <v>50</v>
      </c>
      <c r="P8" s="25">
        <v>7016.5</v>
      </c>
      <c r="Q8" s="45">
        <v>3047</v>
      </c>
      <c r="R8" s="25">
        <v>115.1</v>
      </c>
      <c r="S8" s="45">
        <v>62922</v>
      </c>
      <c r="T8" s="26">
        <v>8.6</v>
      </c>
      <c r="U8" t="s">
        <v>32</v>
      </c>
    </row>
    <row r="9" spans="1:21" ht="10.5" customHeight="1" x14ac:dyDescent="0.2">
      <c r="A9" s="27">
        <v>2</v>
      </c>
      <c r="B9" s="22">
        <v>30695</v>
      </c>
      <c r="C9" s="28">
        <v>2</v>
      </c>
      <c r="D9" s="28">
        <v>8</v>
      </c>
      <c r="E9" s="28">
        <v>21</v>
      </c>
      <c r="F9" s="28">
        <v>31</v>
      </c>
      <c r="G9" s="28">
        <v>43</v>
      </c>
      <c r="H9" s="28">
        <v>45</v>
      </c>
      <c r="I9" s="29">
        <v>11</v>
      </c>
      <c r="J9" s="30">
        <v>3989604</v>
      </c>
      <c r="K9" s="52" t="s">
        <v>54</v>
      </c>
      <c r="L9" s="30">
        <v>772085.75</v>
      </c>
      <c r="M9" s="50">
        <v>4</v>
      </c>
      <c r="N9" s="30">
        <v>44425.5</v>
      </c>
      <c r="O9" s="48">
        <v>71</v>
      </c>
      <c r="P9" s="30">
        <v>6321.5</v>
      </c>
      <c r="Q9" s="46">
        <v>4108</v>
      </c>
      <c r="R9" s="30">
        <v>109.2</v>
      </c>
      <c r="S9" s="46">
        <v>91553</v>
      </c>
      <c r="T9" s="31">
        <v>7.6</v>
      </c>
      <c r="U9" t="s">
        <v>32</v>
      </c>
    </row>
    <row r="10" spans="1:21" ht="10.5" customHeight="1" x14ac:dyDescent="0.2">
      <c r="A10" s="27">
        <v>3</v>
      </c>
      <c r="B10" s="22">
        <v>30702</v>
      </c>
      <c r="C10" s="28">
        <v>6</v>
      </c>
      <c r="D10" s="28">
        <v>15</v>
      </c>
      <c r="E10" s="28">
        <v>31</v>
      </c>
      <c r="F10" s="28">
        <v>38</v>
      </c>
      <c r="G10" s="28">
        <v>41</v>
      </c>
      <c r="H10" s="28">
        <v>42</v>
      </c>
      <c r="I10" s="29">
        <v>12</v>
      </c>
      <c r="J10" s="30">
        <v>3671220</v>
      </c>
      <c r="K10" s="52">
        <v>2</v>
      </c>
      <c r="L10" s="30">
        <v>523713.6</v>
      </c>
      <c r="M10" s="50">
        <v>1</v>
      </c>
      <c r="N10" s="30">
        <v>91780.5</v>
      </c>
      <c r="O10" s="48">
        <v>282</v>
      </c>
      <c r="P10" s="30">
        <v>1464.5</v>
      </c>
      <c r="Q10" s="46">
        <v>12483</v>
      </c>
      <c r="R10" s="30">
        <v>33</v>
      </c>
      <c r="S10" s="46">
        <v>158363</v>
      </c>
      <c r="T10" s="31">
        <v>4</v>
      </c>
      <c r="U10" t="s">
        <v>32</v>
      </c>
    </row>
    <row r="11" spans="1:21" ht="10.5" customHeight="1" x14ac:dyDescent="0.2">
      <c r="A11" s="27">
        <v>4</v>
      </c>
      <c r="B11" s="22">
        <v>30709</v>
      </c>
      <c r="C11" s="28">
        <v>1</v>
      </c>
      <c r="D11" s="28">
        <v>6</v>
      </c>
      <c r="E11" s="28">
        <v>9</v>
      </c>
      <c r="F11" s="28">
        <v>10</v>
      </c>
      <c r="G11" s="28">
        <v>24</v>
      </c>
      <c r="H11" s="28">
        <v>34</v>
      </c>
      <c r="I11" s="29">
        <v>40</v>
      </c>
      <c r="J11" s="30">
        <v>3319479</v>
      </c>
      <c r="K11" s="52" t="s">
        <v>54</v>
      </c>
      <c r="L11" s="30">
        <v>248960.9</v>
      </c>
      <c r="M11" s="50">
        <v>1</v>
      </c>
      <c r="N11" s="30">
        <v>82986.899999999994</v>
      </c>
      <c r="O11" s="48">
        <v>97</v>
      </c>
      <c r="P11" s="30">
        <v>3849.9</v>
      </c>
      <c r="Q11" s="46">
        <v>6487</v>
      </c>
      <c r="R11" s="30">
        <v>57.5</v>
      </c>
      <c r="S11" s="46">
        <v>87228</v>
      </c>
      <c r="T11" s="31">
        <v>6.6</v>
      </c>
      <c r="U11" t="s">
        <v>32</v>
      </c>
    </row>
    <row r="12" spans="1:21" ht="10.5" customHeight="1" x14ac:dyDescent="0.2">
      <c r="A12" s="27">
        <v>5</v>
      </c>
      <c r="B12" s="22">
        <v>30716</v>
      </c>
      <c r="C12" s="28">
        <v>2</v>
      </c>
      <c r="D12" s="28">
        <v>8</v>
      </c>
      <c r="E12" s="28">
        <v>18</v>
      </c>
      <c r="F12" s="28">
        <v>25</v>
      </c>
      <c r="G12" s="28">
        <v>31</v>
      </c>
      <c r="H12" s="28">
        <v>43</v>
      </c>
      <c r="I12" s="29">
        <v>11</v>
      </c>
      <c r="J12" s="30">
        <v>3466507</v>
      </c>
      <c r="K12" s="52" t="s">
        <v>54</v>
      </c>
      <c r="L12" s="30">
        <v>508948.9</v>
      </c>
      <c r="M12" s="50">
        <v>1</v>
      </c>
      <c r="N12" s="30">
        <v>86662.6</v>
      </c>
      <c r="O12" s="48">
        <v>58</v>
      </c>
      <c r="P12" s="30">
        <v>6723.8</v>
      </c>
      <c r="Q12" s="46">
        <v>3118</v>
      </c>
      <c r="R12" s="30">
        <v>125</v>
      </c>
      <c r="S12" s="46">
        <v>51112</v>
      </c>
      <c r="T12" s="31">
        <v>11.8</v>
      </c>
      <c r="U12" t="s">
        <v>32</v>
      </c>
    </row>
    <row r="13" spans="1:21" ht="10.5" customHeight="1" x14ac:dyDescent="0.2">
      <c r="A13" s="27">
        <v>6</v>
      </c>
      <c r="B13" s="22">
        <v>30723</v>
      </c>
      <c r="C13" s="28">
        <v>4</v>
      </c>
      <c r="D13" s="28">
        <v>10</v>
      </c>
      <c r="E13" s="28">
        <v>19</v>
      </c>
      <c r="F13" s="28">
        <v>22</v>
      </c>
      <c r="G13" s="28">
        <v>23</v>
      </c>
      <c r="H13" s="28">
        <v>36</v>
      </c>
      <c r="I13" s="29">
        <v>30</v>
      </c>
      <c r="J13" s="30">
        <v>3507449</v>
      </c>
      <c r="K13" s="52" t="s">
        <v>54</v>
      </c>
      <c r="L13" s="30">
        <v>772007.55</v>
      </c>
      <c r="M13" s="50">
        <v>3</v>
      </c>
      <c r="N13" s="30">
        <v>29228.7</v>
      </c>
      <c r="O13" s="48">
        <v>81</v>
      </c>
      <c r="P13" s="30">
        <v>4871.3999999999996</v>
      </c>
      <c r="Q13" s="46">
        <v>4605</v>
      </c>
      <c r="R13" s="30">
        <v>85.6</v>
      </c>
      <c r="S13" s="46">
        <v>84528</v>
      </c>
      <c r="T13" s="31">
        <v>7.2</v>
      </c>
      <c r="U13" t="s">
        <v>32</v>
      </c>
    </row>
    <row r="14" spans="1:21" ht="10.5" customHeight="1" x14ac:dyDescent="0.2">
      <c r="A14" s="27">
        <v>7</v>
      </c>
      <c r="B14" s="22">
        <v>30730</v>
      </c>
      <c r="C14" s="28">
        <v>15</v>
      </c>
      <c r="D14" s="28">
        <v>28</v>
      </c>
      <c r="E14" s="28">
        <v>39</v>
      </c>
      <c r="F14" s="28">
        <v>40</v>
      </c>
      <c r="G14" s="28">
        <v>42</v>
      </c>
      <c r="H14" s="28">
        <v>44</v>
      </c>
      <c r="I14" s="29">
        <v>14</v>
      </c>
      <c r="J14" s="30">
        <v>3583365</v>
      </c>
      <c r="K14" s="52">
        <v>1</v>
      </c>
      <c r="L14" s="30">
        <v>1040759.9</v>
      </c>
      <c r="M14" s="50">
        <v>5</v>
      </c>
      <c r="N14" s="30">
        <v>17916.8</v>
      </c>
      <c r="O14" s="48">
        <v>228</v>
      </c>
      <c r="P14" s="30">
        <v>1768.1</v>
      </c>
      <c r="Q14" s="46">
        <v>10929</v>
      </c>
      <c r="R14" s="30">
        <v>36.799999999999997</v>
      </c>
      <c r="S14" s="46">
        <v>134252</v>
      </c>
      <c r="T14" s="31">
        <v>4.5999999999999996</v>
      </c>
      <c r="U14" t="s">
        <v>32</v>
      </c>
    </row>
    <row r="15" spans="1:21" ht="10.5" customHeight="1" x14ac:dyDescent="0.2">
      <c r="A15" s="27">
        <v>8</v>
      </c>
      <c r="B15" s="22">
        <v>30737</v>
      </c>
      <c r="C15" s="28">
        <v>6</v>
      </c>
      <c r="D15" s="28">
        <v>21</v>
      </c>
      <c r="E15" s="28">
        <v>22</v>
      </c>
      <c r="F15" s="28">
        <v>24</v>
      </c>
      <c r="G15" s="28">
        <v>32</v>
      </c>
      <c r="H15" s="28">
        <v>43</v>
      </c>
      <c r="I15" s="29">
        <v>44</v>
      </c>
      <c r="J15" s="30">
        <v>3302236</v>
      </c>
      <c r="K15" s="52" t="s">
        <v>54</v>
      </c>
      <c r="L15" s="30">
        <v>247667.7</v>
      </c>
      <c r="M15" s="50">
        <v>2</v>
      </c>
      <c r="N15" s="30">
        <v>41277.9</v>
      </c>
      <c r="O15" s="48">
        <v>44</v>
      </c>
      <c r="P15" s="30">
        <v>8443.2000000000007</v>
      </c>
      <c r="Q15" s="46">
        <v>3819</v>
      </c>
      <c r="R15" s="30">
        <v>97.2</v>
      </c>
      <c r="S15" s="46">
        <v>77913</v>
      </c>
      <c r="T15" s="31">
        <v>7.4</v>
      </c>
      <c r="U15" t="s">
        <v>32</v>
      </c>
    </row>
    <row r="16" spans="1:21" ht="10.5" customHeight="1" x14ac:dyDescent="0.2">
      <c r="A16" s="27">
        <v>9</v>
      </c>
      <c r="B16" s="22">
        <v>30744</v>
      </c>
      <c r="C16" s="28">
        <v>14</v>
      </c>
      <c r="D16" s="28">
        <v>21</v>
      </c>
      <c r="E16" s="28">
        <v>25</v>
      </c>
      <c r="F16" s="28">
        <v>27</v>
      </c>
      <c r="G16" s="28">
        <v>33</v>
      </c>
      <c r="H16" s="28">
        <v>42</v>
      </c>
      <c r="I16" s="29">
        <v>11</v>
      </c>
      <c r="J16" s="30">
        <v>3412940</v>
      </c>
      <c r="K16" s="52" t="s">
        <v>54</v>
      </c>
      <c r="L16" s="30">
        <v>503638.2</v>
      </c>
      <c r="M16" s="50">
        <v>1</v>
      </c>
      <c r="N16" s="30">
        <v>85323.5</v>
      </c>
      <c r="O16" s="48">
        <v>96</v>
      </c>
      <c r="P16" s="30">
        <v>3999.5</v>
      </c>
      <c r="Q16" s="46">
        <v>5767</v>
      </c>
      <c r="R16" s="30">
        <v>66.5</v>
      </c>
      <c r="S16" s="46">
        <v>92117</v>
      </c>
      <c r="T16" s="31">
        <v>6.4</v>
      </c>
      <c r="U16" t="s">
        <v>32</v>
      </c>
    </row>
    <row r="17" spans="1:21" ht="10.5" customHeight="1" x14ac:dyDescent="0.2">
      <c r="A17" s="27">
        <v>10</v>
      </c>
      <c r="B17" s="22">
        <v>30751</v>
      </c>
      <c r="C17" s="28">
        <v>19</v>
      </c>
      <c r="D17" s="28">
        <v>23</v>
      </c>
      <c r="E17" s="28">
        <v>29</v>
      </c>
      <c r="F17" s="28">
        <v>35</v>
      </c>
      <c r="G17" s="28">
        <v>43</v>
      </c>
      <c r="H17" s="28">
        <v>45</v>
      </c>
      <c r="I17" s="29">
        <v>16</v>
      </c>
      <c r="J17" s="30">
        <v>3441775</v>
      </c>
      <c r="K17" s="52" t="s">
        <v>54</v>
      </c>
      <c r="L17" s="30">
        <v>761771.3</v>
      </c>
      <c r="M17" s="50">
        <v>4</v>
      </c>
      <c r="N17" s="30">
        <v>21511</v>
      </c>
      <c r="O17" s="48">
        <v>250</v>
      </c>
      <c r="P17" s="30">
        <v>1548.7</v>
      </c>
      <c r="Q17" s="46">
        <v>11340</v>
      </c>
      <c r="R17" s="30">
        <v>34.1</v>
      </c>
      <c r="S17" s="46">
        <v>153545</v>
      </c>
      <c r="T17" s="31">
        <v>3.9</v>
      </c>
      <c r="U17" t="s">
        <v>32</v>
      </c>
    </row>
    <row r="18" spans="1:21" ht="10.5" customHeight="1" x14ac:dyDescent="0.2">
      <c r="A18" s="27">
        <v>11</v>
      </c>
      <c r="B18" s="22">
        <v>30758</v>
      </c>
      <c r="C18" s="28">
        <v>12</v>
      </c>
      <c r="D18" s="28">
        <v>32</v>
      </c>
      <c r="E18" s="28">
        <v>34</v>
      </c>
      <c r="F18" s="28">
        <v>36</v>
      </c>
      <c r="G18" s="28">
        <v>40</v>
      </c>
      <c r="H18" s="28">
        <v>44</v>
      </c>
      <c r="I18" s="29">
        <v>10</v>
      </c>
      <c r="J18" s="30">
        <v>3757760</v>
      </c>
      <c r="K18" s="52" t="s">
        <v>54</v>
      </c>
      <c r="L18" s="30">
        <v>1043603.3</v>
      </c>
      <c r="M18" s="50">
        <v>3</v>
      </c>
      <c r="N18" s="30">
        <v>31314.6</v>
      </c>
      <c r="O18" s="48">
        <v>460</v>
      </c>
      <c r="P18" s="30">
        <v>919</v>
      </c>
      <c r="Q18" s="46">
        <v>13943</v>
      </c>
      <c r="R18" s="30">
        <v>30.3</v>
      </c>
      <c r="S18" s="48">
        <v>168585</v>
      </c>
      <c r="T18" s="31">
        <v>3.9</v>
      </c>
      <c r="U18" t="s">
        <v>32</v>
      </c>
    </row>
    <row r="19" spans="1:21" ht="10.5" customHeight="1" x14ac:dyDescent="0.2">
      <c r="A19" s="27">
        <v>12</v>
      </c>
      <c r="B19" s="22">
        <v>30765</v>
      </c>
      <c r="C19" s="28">
        <v>6</v>
      </c>
      <c r="D19" s="28">
        <v>7</v>
      </c>
      <c r="E19" s="28">
        <v>15</v>
      </c>
      <c r="F19" s="28">
        <v>27</v>
      </c>
      <c r="G19" s="28">
        <v>34</v>
      </c>
      <c r="H19" s="28">
        <v>36</v>
      </c>
      <c r="I19" s="29">
        <v>2</v>
      </c>
      <c r="J19" s="30">
        <v>3793753</v>
      </c>
      <c r="K19" s="52">
        <v>1</v>
      </c>
      <c r="L19" s="30">
        <v>1328134.7</v>
      </c>
      <c r="M19" s="50">
        <v>1</v>
      </c>
      <c r="N19" s="30">
        <v>94843.8</v>
      </c>
      <c r="O19" s="48">
        <v>103</v>
      </c>
      <c r="P19" s="30">
        <v>4143.6000000000004</v>
      </c>
      <c r="Q19" s="46">
        <v>5120</v>
      </c>
      <c r="R19" s="30">
        <v>83.3</v>
      </c>
      <c r="S19" s="46">
        <v>97729</v>
      </c>
      <c r="T19" s="31">
        <v>6.7</v>
      </c>
      <c r="U19" t="s">
        <v>32</v>
      </c>
    </row>
    <row r="20" spans="1:21" ht="10.5" customHeight="1" x14ac:dyDescent="0.2">
      <c r="A20" s="27">
        <v>13</v>
      </c>
      <c r="B20" s="22">
        <v>30772</v>
      </c>
      <c r="C20" s="28">
        <v>12</v>
      </c>
      <c r="D20" s="28">
        <v>26</v>
      </c>
      <c r="E20" s="28">
        <v>33</v>
      </c>
      <c r="F20" s="28">
        <v>34</v>
      </c>
      <c r="G20" s="28">
        <v>37</v>
      </c>
      <c r="H20" s="28">
        <v>44</v>
      </c>
      <c r="I20" s="29">
        <v>32</v>
      </c>
      <c r="J20" s="30">
        <v>3309460</v>
      </c>
      <c r="K20" s="52" t="s">
        <v>54</v>
      </c>
      <c r="L20" s="30">
        <v>248209.5</v>
      </c>
      <c r="M20" s="50">
        <v>5</v>
      </c>
      <c r="N20" s="30">
        <v>16547.3</v>
      </c>
      <c r="O20" s="48">
        <v>94</v>
      </c>
      <c r="P20" s="30">
        <v>3960.7</v>
      </c>
      <c r="Q20" s="46">
        <v>6946</v>
      </c>
      <c r="R20" s="30">
        <v>53.6</v>
      </c>
      <c r="S20" s="46">
        <v>108675</v>
      </c>
      <c r="T20" s="31">
        <v>5.3</v>
      </c>
      <c r="U20" t="s">
        <v>32</v>
      </c>
    </row>
    <row r="21" spans="1:21" ht="10.5" customHeight="1" x14ac:dyDescent="0.2">
      <c r="A21" s="27">
        <v>14</v>
      </c>
      <c r="B21" s="22">
        <v>30779</v>
      </c>
      <c r="C21" s="28">
        <v>1</v>
      </c>
      <c r="D21" s="28">
        <v>6</v>
      </c>
      <c r="E21" s="28">
        <v>24</v>
      </c>
      <c r="F21" s="28">
        <v>25</v>
      </c>
      <c r="G21" s="28">
        <v>33</v>
      </c>
      <c r="H21" s="28">
        <v>41</v>
      </c>
      <c r="I21" s="29">
        <v>7</v>
      </c>
      <c r="J21" s="30">
        <v>3521010</v>
      </c>
      <c r="K21" s="52" t="s">
        <v>54</v>
      </c>
      <c r="L21" s="30">
        <v>512285.25</v>
      </c>
      <c r="M21" s="50">
        <v>1</v>
      </c>
      <c r="N21" s="30">
        <v>88025.2</v>
      </c>
      <c r="O21" s="48">
        <v>47</v>
      </c>
      <c r="P21" s="30">
        <v>8427.9</v>
      </c>
      <c r="Q21" s="46">
        <v>3931</v>
      </c>
      <c r="R21" s="30">
        <v>100.7</v>
      </c>
      <c r="S21" s="48">
        <v>84814</v>
      </c>
      <c r="T21" s="31">
        <v>7.2</v>
      </c>
      <c r="U21" t="s">
        <v>32</v>
      </c>
    </row>
    <row r="22" spans="1:21" ht="10.5" customHeight="1" x14ac:dyDescent="0.2">
      <c r="A22" s="27">
        <v>15</v>
      </c>
      <c r="B22" s="22">
        <v>30786</v>
      </c>
      <c r="C22" s="28">
        <v>9</v>
      </c>
      <c r="D22" s="28">
        <v>16</v>
      </c>
      <c r="E22" s="28">
        <v>24</v>
      </c>
      <c r="F22" s="28">
        <v>26</v>
      </c>
      <c r="G22" s="28">
        <v>30</v>
      </c>
      <c r="H22" s="28">
        <v>37</v>
      </c>
      <c r="I22" s="29">
        <v>7</v>
      </c>
      <c r="J22" s="30">
        <v>3503321</v>
      </c>
      <c r="K22" s="52" t="s">
        <v>54</v>
      </c>
      <c r="L22" s="30">
        <v>775034.3</v>
      </c>
      <c r="M22" s="50" t="s">
        <v>54</v>
      </c>
      <c r="N22" s="30">
        <v>87583</v>
      </c>
      <c r="O22" s="48">
        <v>57</v>
      </c>
      <c r="P22" s="30">
        <v>6914.4</v>
      </c>
      <c r="Q22" s="46">
        <v>3128</v>
      </c>
      <c r="R22" s="30">
        <v>125.9</v>
      </c>
      <c r="S22" s="46">
        <v>55510</v>
      </c>
      <c r="T22" s="31">
        <v>11</v>
      </c>
      <c r="U22" t="s">
        <v>32</v>
      </c>
    </row>
    <row r="23" spans="1:21" ht="10.5" customHeight="1" x14ac:dyDescent="0.2">
      <c r="A23" s="27">
        <v>16</v>
      </c>
      <c r="B23" s="22">
        <v>30793</v>
      </c>
      <c r="C23" s="28">
        <v>4</v>
      </c>
      <c r="D23" s="28">
        <v>16</v>
      </c>
      <c r="E23" s="28">
        <v>24</v>
      </c>
      <c r="F23" s="28">
        <v>27</v>
      </c>
      <c r="G23" s="28">
        <v>33</v>
      </c>
      <c r="H23" s="28">
        <v>43</v>
      </c>
      <c r="I23" s="29">
        <v>42</v>
      </c>
      <c r="J23" s="30">
        <v>3414518</v>
      </c>
      <c r="K23" s="52" t="s">
        <v>54</v>
      </c>
      <c r="L23" s="30">
        <v>1031123.15</v>
      </c>
      <c r="M23" s="50">
        <v>1</v>
      </c>
      <c r="N23" s="30">
        <v>172945.9</v>
      </c>
      <c r="O23" s="48">
        <v>62</v>
      </c>
      <c r="P23" s="30">
        <v>6195.6</v>
      </c>
      <c r="Q23" s="46">
        <v>4528</v>
      </c>
      <c r="R23" s="30">
        <v>84.8</v>
      </c>
      <c r="S23" s="46">
        <v>81885</v>
      </c>
      <c r="T23" s="31">
        <v>7.2</v>
      </c>
      <c r="U23" t="s">
        <v>32</v>
      </c>
    </row>
    <row r="24" spans="1:21" ht="10.5" customHeight="1" x14ac:dyDescent="0.2">
      <c r="A24" s="27" t="s">
        <v>26</v>
      </c>
      <c r="B24" s="22">
        <v>30800</v>
      </c>
      <c r="C24" s="28">
        <v>5</v>
      </c>
      <c r="D24" s="28">
        <v>11</v>
      </c>
      <c r="E24" s="28">
        <v>16</v>
      </c>
      <c r="F24" s="28">
        <v>19</v>
      </c>
      <c r="G24" s="28">
        <v>29</v>
      </c>
      <c r="H24" s="28">
        <v>37</v>
      </c>
      <c r="I24" s="29">
        <v>35</v>
      </c>
      <c r="J24" s="30">
        <v>3577331</v>
      </c>
      <c r="K24" s="52">
        <v>1</v>
      </c>
      <c r="L24" s="30">
        <v>1299422.8999999999</v>
      </c>
      <c r="M24" s="50">
        <v>2</v>
      </c>
      <c r="N24" s="30">
        <v>44716.6</v>
      </c>
      <c r="O24" s="48">
        <v>67</v>
      </c>
      <c r="P24" s="30">
        <v>6006.7</v>
      </c>
      <c r="Q24" s="46">
        <v>3643</v>
      </c>
      <c r="R24" s="30">
        <v>110.4</v>
      </c>
      <c r="S24" s="46">
        <v>72849</v>
      </c>
      <c r="T24" s="31">
        <v>8.5</v>
      </c>
      <c r="U24" t="s">
        <v>32</v>
      </c>
    </row>
    <row r="25" spans="1:21" ht="10.5" customHeight="1" x14ac:dyDescent="0.2">
      <c r="A25" s="27">
        <v>18</v>
      </c>
      <c r="B25" s="22">
        <v>30807</v>
      </c>
      <c r="C25" s="28">
        <v>13</v>
      </c>
      <c r="D25" s="28">
        <v>16</v>
      </c>
      <c r="E25" s="28">
        <v>17</v>
      </c>
      <c r="F25" s="28">
        <v>21</v>
      </c>
      <c r="G25" s="28">
        <v>35</v>
      </c>
      <c r="H25" s="28">
        <v>39</v>
      </c>
      <c r="I25" s="29">
        <v>26</v>
      </c>
      <c r="J25" s="30">
        <v>3106744</v>
      </c>
      <c r="K25" s="52">
        <v>1</v>
      </c>
      <c r="L25" s="30">
        <v>233005.8</v>
      </c>
      <c r="M25" s="50">
        <v>1</v>
      </c>
      <c r="N25" s="30">
        <v>77668.600000000006</v>
      </c>
      <c r="O25" s="48">
        <v>156</v>
      </c>
      <c r="P25" s="30">
        <v>2240.4</v>
      </c>
      <c r="Q25" s="46">
        <v>6040</v>
      </c>
      <c r="R25" s="30">
        <v>57.8</v>
      </c>
      <c r="S25" s="46">
        <v>89719</v>
      </c>
      <c r="T25" s="31">
        <v>6</v>
      </c>
      <c r="U25" t="s">
        <v>32</v>
      </c>
    </row>
    <row r="26" spans="1:21" ht="10.5" customHeight="1" x14ac:dyDescent="0.2">
      <c r="A26" s="27">
        <v>19</v>
      </c>
      <c r="B26" s="22">
        <v>30814</v>
      </c>
      <c r="C26" s="28">
        <v>2</v>
      </c>
      <c r="D26" s="28">
        <v>9</v>
      </c>
      <c r="E26" s="28">
        <v>12</v>
      </c>
      <c r="F26" s="28">
        <v>14</v>
      </c>
      <c r="G26" s="28">
        <v>23</v>
      </c>
      <c r="H26" s="28">
        <v>43</v>
      </c>
      <c r="I26" s="29">
        <v>21</v>
      </c>
      <c r="J26" s="30">
        <v>3197835</v>
      </c>
      <c r="K26" s="52" t="s">
        <v>54</v>
      </c>
      <c r="L26" s="30">
        <v>239837.6</v>
      </c>
      <c r="M26" s="50" t="s">
        <v>54</v>
      </c>
      <c r="N26" s="30">
        <v>79945.850000000006</v>
      </c>
      <c r="O26" s="48">
        <v>27</v>
      </c>
      <c r="P26" s="30">
        <v>13324.3</v>
      </c>
      <c r="Q26" s="46">
        <v>2515</v>
      </c>
      <c r="R26" s="30">
        <v>143</v>
      </c>
      <c r="S26" s="46">
        <v>50643</v>
      </c>
      <c r="T26" s="31">
        <v>11</v>
      </c>
      <c r="U26" t="s">
        <v>32</v>
      </c>
    </row>
    <row r="27" spans="1:21" ht="10.5" customHeight="1" x14ac:dyDescent="0.2">
      <c r="A27" s="27">
        <v>20</v>
      </c>
      <c r="B27" s="22">
        <v>30821</v>
      </c>
      <c r="C27" s="28">
        <v>20</v>
      </c>
      <c r="D27" s="28">
        <v>28</v>
      </c>
      <c r="E27" s="28">
        <v>40</v>
      </c>
      <c r="F27" s="28">
        <v>42</v>
      </c>
      <c r="G27" s="28">
        <v>44</v>
      </c>
      <c r="H27" s="28">
        <v>45</v>
      </c>
      <c r="I27" s="29">
        <v>24</v>
      </c>
      <c r="J27" s="30">
        <v>3320883</v>
      </c>
      <c r="K27" s="52" t="s">
        <v>54</v>
      </c>
      <c r="L27" s="30">
        <v>488903.8</v>
      </c>
      <c r="M27" s="50">
        <v>16</v>
      </c>
      <c r="N27" s="30">
        <v>10185.4</v>
      </c>
      <c r="O27" s="48">
        <v>279</v>
      </c>
      <c r="P27" s="30">
        <v>1339</v>
      </c>
      <c r="Q27" s="46">
        <v>17295</v>
      </c>
      <c r="R27" s="30">
        <v>21.6</v>
      </c>
      <c r="S27" s="46">
        <v>151228</v>
      </c>
      <c r="T27" s="31">
        <v>3.8</v>
      </c>
      <c r="U27" t="s">
        <v>32</v>
      </c>
    </row>
    <row r="28" spans="1:21" ht="10.5" customHeight="1" x14ac:dyDescent="0.2">
      <c r="A28" s="27">
        <v>21</v>
      </c>
      <c r="B28" s="22">
        <v>30828</v>
      </c>
      <c r="C28" s="28">
        <v>10</v>
      </c>
      <c r="D28" s="28">
        <v>14</v>
      </c>
      <c r="E28" s="28">
        <v>15</v>
      </c>
      <c r="F28" s="28">
        <v>21</v>
      </c>
      <c r="G28" s="28">
        <v>28</v>
      </c>
      <c r="H28" s="28">
        <v>43</v>
      </c>
      <c r="I28" s="29">
        <v>41</v>
      </c>
      <c r="J28" s="30">
        <v>3230727</v>
      </c>
      <c r="K28" s="52" t="s">
        <v>54</v>
      </c>
      <c r="L28" s="30">
        <v>731208.3</v>
      </c>
      <c r="M28" s="50">
        <v>2</v>
      </c>
      <c r="N28" s="30">
        <v>40384</v>
      </c>
      <c r="O28" s="48">
        <v>117</v>
      </c>
      <c r="P28" s="30">
        <v>3106.4</v>
      </c>
      <c r="Q28" s="46">
        <v>6789</v>
      </c>
      <c r="R28" s="30">
        <v>53.5</v>
      </c>
      <c r="S28" s="46">
        <v>100965</v>
      </c>
      <c r="T28" s="31">
        <v>5.5</v>
      </c>
      <c r="U28" t="s">
        <v>32</v>
      </c>
    </row>
    <row r="29" spans="1:21" ht="10.5" customHeight="1" x14ac:dyDescent="0.2">
      <c r="A29" s="27">
        <v>22</v>
      </c>
      <c r="B29" s="22">
        <v>30835</v>
      </c>
      <c r="C29" s="28">
        <v>5</v>
      </c>
      <c r="D29" s="28">
        <v>17</v>
      </c>
      <c r="E29" s="28">
        <v>21</v>
      </c>
      <c r="F29" s="28">
        <v>34</v>
      </c>
      <c r="G29" s="28">
        <v>39</v>
      </c>
      <c r="H29" s="28">
        <v>42</v>
      </c>
      <c r="I29" s="29">
        <v>40</v>
      </c>
      <c r="J29" s="30">
        <v>3040249</v>
      </c>
      <c r="K29" s="52" t="s">
        <v>54</v>
      </c>
      <c r="L29" s="30">
        <v>959226.95</v>
      </c>
      <c r="M29" s="50" t="s">
        <v>54</v>
      </c>
      <c r="N29" s="30">
        <v>76006.2</v>
      </c>
      <c r="O29" s="48">
        <v>80</v>
      </c>
      <c r="P29" s="30">
        <v>4275.3</v>
      </c>
      <c r="Q29" s="46">
        <v>3270</v>
      </c>
      <c r="R29" s="30">
        <v>104.5</v>
      </c>
      <c r="S29" s="46">
        <v>58044</v>
      </c>
      <c r="T29" s="31">
        <v>9.1</v>
      </c>
      <c r="U29" t="s">
        <v>32</v>
      </c>
    </row>
    <row r="30" spans="1:21" ht="10.5" customHeight="1" x14ac:dyDescent="0.2">
      <c r="A30" s="27">
        <v>23</v>
      </c>
      <c r="B30" s="22">
        <v>30842</v>
      </c>
      <c r="C30" s="28">
        <v>5</v>
      </c>
      <c r="D30" s="28">
        <v>18</v>
      </c>
      <c r="E30" s="28">
        <v>29</v>
      </c>
      <c r="F30" s="28">
        <v>31</v>
      </c>
      <c r="G30" s="28">
        <v>35</v>
      </c>
      <c r="H30" s="28">
        <v>41</v>
      </c>
      <c r="I30" s="29">
        <v>14</v>
      </c>
      <c r="J30" s="30">
        <v>3345788</v>
      </c>
      <c r="K30" s="52">
        <v>1</v>
      </c>
      <c r="L30" s="30">
        <v>1210161</v>
      </c>
      <c r="M30" s="50">
        <v>2</v>
      </c>
      <c r="N30" s="30">
        <v>79825.399999999994</v>
      </c>
      <c r="O30" s="48">
        <v>308</v>
      </c>
      <c r="P30" s="30">
        <v>1222</v>
      </c>
      <c r="Q30" s="46">
        <v>12591</v>
      </c>
      <c r="R30" s="30">
        <v>29.8</v>
      </c>
      <c r="S30" s="46">
        <v>137774</v>
      </c>
      <c r="T30" s="31">
        <v>4.2</v>
      </c>
      <c r="U30" t="s">
        <v>32</v>
      </c>
    </row>
    <row r="31" spans="1:21" ht="10.5" customHeight="1" x14ac:dyDescent="0.2">
      <c r="A31" s="27">
        <v>24</v>
      </c>
      <c r="B31" s="22">
        <v>30849</v>
      </c>
      <c r="C31" s="28">
        <v>17</v>
      </c>
      <c r="D31" s="28">
        <v>21</v>
      </c>
      <c r="E31" s="28">
        <v>22</v>
      </c>
      <c r="F31" s="28">
        <v>28</v>
      </c>
      <c r="G31" s="28">
        <v>34</v>
      </c>
      <c r="H31" s="28">
        <v>42</v>
      </c>
      <c r="I31" s="29">
        <v>12</v>
      </c>
      <c r="J31" s="30">
        <v>2487624</v>
      </c>
      <c r="K31" s="52">
        <v>1</v>
      </c>
      <c r="L31" s="30">
        <v>186571.8</v>
      </c>
      <c r="M31" s="50">
        <v>2</v>
      </c>
      <c r="N31" s="30">
        <v>31095.3</v>
      </c>
      <c r="O31" s="48">
        <v>201</v>
      </c>
      <c r="P31" s="30">
        <v>1392.3</v>
      </c>
      <c r="Q31" s="46">
        <v>8231</v>
      </c>
      <c r="R31" s="30">
        <v>34</v>
      </c>
      <c r="S31" s="46">
        <v>92983</v>
      </c>
      <c r="T31" s="31">
        <v>4.5999999999999996</v>
      </c>
      <c r="U31" t="s">
        <v>32</v>
      </c>
    </row>
    <row r="32" spans="1:21" ht="10.5" customHeight="1" x14ac:dyDescent="0.2">
      <c r="A32" s="27">
        <v>25</v>
      </c>
      <c r="B32" s="22">
        <v>30856</v>
      </c>
      <c r="C32" s="28">
        <v>9</v>
      </c>
      <c r="D32" s="28">
        <v>10</v>
      </c>
      <c r="E32" s="28">
        <v>14</v>
      </c>
      <c r="F32" s="28">
        <v>15</v>
      </c>
      <c r="G32" s="28">
        <v>20</v>
      </c>
      <c r="H32" s="28">
        <v>32</v>
      </c>
      <c r="I32" s="29">
        <v>2</v>
      </c>
      <c r="J32" s="30">
        <v>2316147</v>
      </c>
      <c r="K32" s="52" t="s">
        <v>54</v>
      </c>
      <c r="L32" s="30">
        <v>173711</v>
      </c>
      <c r="M32" s="50">
        <v>1</v>
      </c>
      <c r="N32" s="30">
        <v>57903.6</v>
      </c>
      <c r="O32" s="48">
        <v>29</v>
      </c>
      <c r="P32" s="30">
        <v>8985</v>
      </c>
      <c r="Q32" s="46">
        <v>1952</v>
      </c>
      <c r="R32" s="30">
        <v>133.4</v>
      </c>
      <c r="S32" s="46">
        <v>40429</v>
      </c>
      <c r="T32" s="31">
        <v>10</v>
      </c>
      <c r="U32" t="s">
        <v>32</v>
      </c>
    </row>
    <row r="33" spans="1:21" ht="10.5" customHeight="1" x14ac:dyDescent="0.2">
      <c r="A33" s="27">
        <v>26</v>
      </c>
      <c r="B33" s="22">
        <v>30863</v>
      </c>
      <c r="C33" s="28">
        <v>16</v>
      </c>
      <c r="D33" s="28">
        <v>23</v>
      </c>
      <c r="E33" s="28">
        <v>24</v>
      </c>
      <c r="F33" s="28">
        <v>38</v>
      </c>
      <c r="G33" s="28">
        <v>40</v>
      </c>
      <c r="H33" s="28">
        <v>44</v>
      </c>
      <c r="I33" s="29">
        <v>35</v>
      </c>
      <c r="J33" s="30">
        <v>2383975</v>
      </c>
      <c r="K33" s="52">
        <v>1</v>
      </c>
      <c r="L33" s="30">
        <v>352509.1</v>
      </c>
      <c r="M33" s="50">
        <v>2</v>
      </c>
      <c r="N33" s="30">
        <v>29799.599999999999</v>
      </c>
      <c r="O33" s="48">
        <v>92</v>
      </c>
      <c r="P33" s="30">
        <v>2915.1</v>
      </c>
      <c r="Q33" s="46">
        <v>3755</v>
      </c>
      <c r="R33" s="30">
        <v>71.400000000000006</v>
      </c>
      <c r="S33" s="46">
        <v>57981</v>
      </c>
      <c r="T33" s="31">
        <v>7.1</v>
      </c>
      <c r="U33" t="s">
        <v>32</v>
      </c>
    </row>
    <row r="34" spans="1:21" ht="10.5" customHeight="1" x14ac:dyDescent="0.2">
      <c r="A34" s="27">
        <v>27</v>
      </c>
      <c r="B34" s="22">
        <v>30870</v>
      </c>
      <c r="C34" s="28">
        <v>4</v>
      </c>
      <c r="D34" s="28">
        <v>8</v>
      </c>
      <c r="E34" s="28">
        <v>13</v>
      </c>
      <c r="F34" s="28">
        <v>23</v>
      </c>
      <c r="G34" s="28">
        <v>38</v>
      </c>
      <c r="H34" s="28">
        <v>45</v>
      </c>
      <c r="I34" s="29">
        <v>35</v>
      </c>
      <c r="J34" s="30">
        <v>2268916</v>
      </c>
      <c r="K34" s="52" t="s">
        <v>54</v>
      </c>
      <c r="L34" s="30">
        <v>170168.7</v>
      </c>
      <c r="M34" s="50">
        <v>4</v>
      </c>
      <c r="N34" s="30">
        <v>14180.7</v>
      </c>
      <c r="O34" s="48">
        <v>59</v>
      </c>
      <c r="P34" s="30">
        <v>4326.3</v>
      </c>
      <c r="Q34" s="46">
        <v>3693</v>
      </c>
      <c r="R34" s="30">
        <v>69.099999999999994</v>
      </c>
      <c r="S34" s="46">
        <v>58478</v>
      </c>
      <c r="T34" s="31">
        <v>6.7</v>
      </c>
      <c r="U34" t="s">
        <v>32</v>
      </c>
    </row>
    <row r="35" spans="1:21" ht="10.5" customHeight="1" x14ac:dyDescent="0.2">
      <c r="A35" s="27">
        <v>28</v>
      </c>
      <c r="B35" s="22">
        <v>30877</v>
      </c>
      <c r="C35" s="28">
        <v>7</v>
      </c>
      <c r="D35" s="28">
        <v>16</v>
      </c>
      <c r="E35" s="28">
        <v>20</v>
      </c>
      <c r="F35" s="28">
        <v>35</v>
      </c>
      <c r="G35" s="28">
        <v>41</v>
      </c>
      <c r="H35" s="28">
        <v>44</v>
      </c>
      <c r="I35" s="29">
        <v>26</v>
      </c>
      <c r="J35" s="30">
        <v>2241102</v>
      </c>
      <c r="K35" s="52" t="s">
        <v>54</v>
      </c>
      <c r="L35" s="30">
        <v>338251.35</v>
      </c>
      <c r="M35" s="50" t="s">
        <v>54</v>
      </c>
      <c r="N35" s="30">
        <v>56027.55</v>
      </c>
      <c r="O35" s="48">
        <v>32</v>
      </c>
      <c r="P35" s="30">
        <v>7878.8</v>
      </c>
      <c r="Q35" s="46">
        <v>2251</v>
      </c>
      <c r="R35" s="30">
        <v>112</v>
      </c>
      <c r="S35" s="46">
        <v>45307</v>
      </c>
      <c r="T35" s="31">
        <v>8.6</v>
      </c>
      <c r="U35" t="s">
        <v>32</v>
      </c>
    </row>
    <row r="36" spans="1:21" ht="10.5" customHeight="1" x14ac:dyDescent="0.2">
      <c r="A36" s="27">
        <v>29</v>
      </c>
      <c r="B36" s="22">
        <v>30884</v>
      </c>
      <c r="C36" s="28">
        <v>8</v>
      </c>
      <c r="D36" s="28">
        <v>10</v>
      </c>
      <c r="E36" s="28">
        <v>19</v>
      </c>
      <c r="F36" s="28">
        <v>21</v>
      </c>
      <c r="G36" s="28">
        <v>22</v>
      </c>
      <c r="H36" s="28">
        <v>34</v>
      </c>
      <c r="I36" s="29">
        <v>5</v>
      </c>
      <c r="J36" s="30">
        <v>2542011</v>
      </c>
      <c r="K36" s="52" t="s">
        <v>54</v>
      </c>
      <c r="L36" s="30">
        <v>528902.15</v>
      </c>
      <c r="M36" s="50">
        <v>3</v>
      </c>
      <c r="N36" s="30">
        <v>39859.199999999997</v>
      </c>
      <c r="O36" s="48">
        <v>53</v>
      </c>
      <c r="P36" s="30">
        <v>5395.7</v>
      </c>
      <c r="Q36" s="46">
        <v>2765</v>
      </c>
      <c r="R36" s="30">
        <v>103.4</v>
      </c>
      <c r="S36" s="46">
        <v>50269</v>
      </c>
      <c r="T36" s="31">
        <v>8.8000000000000007</v>
      </c>
      <c r="U36" t="s">
        <v>32</v>
      </c>
    </row>
    <row r="37" spans="1:21" ht="10.5" customHeight="1" x14ac:dyDescent="0.2">
      <c r="A37" s="27">
        <v>30</v>
      </c>
      <c r="B37" s="22">
        <v>30891</v>
      </c>
      <c r="C37" s="28">
        <v>14</v>
      </c>
      <c r="D37" s="28">
        <v>19</v>
      </c>
      <c r="E37" s="28">
        <v>22</v>
      </c>
      <c r="F37" s="28">
        <v>41</v>
      </c>
      <c r="G37" s="28">
        <v>42</v>
      </c>
      <c r="H37" s="28">
        <v>44</v>
      </c>
      <c r="I37" s="29">
        <v>15</v>
      </c>
      <c r="J37" s="30">
        <v>2538600</v>
      </c>
      <c r="K37" s="52">
        <v>5</v>
      </c>
      <c r="L37" s="30">
        <v>143859.4</v>
      </c>
      <c r="M37" s="50">
        <v>20</v>
      </c>
      <c r="N37" s="30">
        <v>3173.2</v>
      </c>
      <c r="O37" s="48">
        <v>348</v>
      </c>
      <c r="P37" s="30">
        <v>820.6</v>
      </c>
      <c r="Q37" s="46">
        <v>9941</v>
      </c>
      <c r="R37" s="30">
        <v>28.7</v>
      </c>
      <c r="S37" s="46">
        <v>117982</v>
      </c>
      <c r="T37" s="31">
        <v>3.7</v>
      </c>
      <c r="U37" t="s">
        <v>32</v>
      </c>
    </row>
    <row r="38" spans="1:21" ht="10.5" customHeight="1" x14ac:dyDescent="0.2">
      <c r="A38" s="27">
        <v>31</v>
      </c>
      <c r="B38" s="22">
        <v>30898</v>
      </c>
      <c r="C38" s="28">
        <v>14</v>
      </c>
      <c r="D38" s="28">
        <v>15</v>
      </c>
      <c r="E38" s="28">
        <v>28</v>
      </c>
      <c r="F38" s="28">
        <v>33</v>
      </c>
      <c r="G38" s="28">
        <v>36</v>
      </c>
      <c r="H38" s="28">
        <v>44</v>
      </c>
      <c r="I38" s="29">
        <v>43</v>
      </c>
      <c r="J38" s="30">
        <v>2248986</v>
      </c>
      <c r="K38" s="52" t="s">
        <v>54</v>
      </c>
      <c r="L38" s="30">
        <v>168673.95</v>
      </c>
      <c r="M38" s="50">
        <v>5</v>
      </c>
      <c r="N38" s="30">
        <v>11244.9</v>
      </c>
      <c r="O38" s="48">
        <v>69</v>
      </c>
      <c r="P38" s="30">
        <v>3666.8</v>
      </c>
      <c r="Q38" s="46">
        <v>3064</v>
      </c>
      <c r="R38" s="30">
        <v>82.5</v>
      </c>
      <c r="S38" s="46">
        <v>50689</v>
      </c>
      <c r="T38" s="31">
        <v>7.7</v>
      </c>
      <c r="U38" t="s">
        <v>32</v>
      </c>
    </row>
    <row r="39" spans="1:21" ht="10.5" customHeight="1" x14ac:dyDescent="0.2">
      <c r="A39" s="27">
        <v>32</v>
      </c>
      <c r="B39" s="22">
        <v>30905</v>
      </c>
      <c r="C39" s="28">
        <v>8</v>
      </c>
      <c r="D39" s="28">
        <v>12</v>
      </c>
      <c r="E39" s="28">
        <v>14</v>
      </c>
      <c r="F39" s="28">
        <v>21</v>
      </c>
      <c r="G39" s="28">
        <v>24</v>
      </c>
      <c r="H39" s="28">
        <v>39</v>
      </c>
      <c r="I39" s="29">
        <v>41</v>
      </c>
      <c r="J39" s="30">
        <v>2318275</v>
      </c>
      <c r="K39" s="52" t="s">
        <v>54</v>
      </c>
      <c r="L39" s="30">
        <v>342544.55</v>
      </c>
      <c r="M39" s="50">
        <v>1</v>
      </c>
      <c r="N39" s="30">
        <v>57956.800000000003</v>
      </c>
      <c r="O39" s="48">
        <v>33</v>
      </c>
      <c r="P39" s="30">
        <v>7903.2</v>
      </c>
      <c r="Q39" s="46">
        <v>2327</v>
      </c>
      <c r="R39" s="30">
        <v>112</v>
      </c>
      <c r="S39" s="46">
        <v>45695</v>
      </c>
      <c r="T39" s="31">
        <v>8.8000000000000007</v>
      </c>
      <c r="U39" t="s">
        <v>32</v>
      </c>
    </row>
    <row r="40" spans="1:21" ht="10.5" customHeight="1" x14ac:dyDescent="0.2">
      <c r="A40" s="27">
        <v>33</v>
      </c>
      <c r="B40" s="22">
        <v>30912</v>
      </c>
      <c r="C40" s="28">
        <v>8</v>
      </c>
      <c r="D40" s="28">
        <v>21</v>
      </c>
      <c r="E40" s="28">
        <v>24</v>
      </c>
      <c r="F40" s="28">
        <v>27</v>
      </c>
      <c r="G40" s="28">
        <v>35</v>
      </c>
      <c r="H40" s="28">
        <v>44</v>
      </c>
      <c r="I40" s="29">
        <v>20</v>
      </c>
      <c r="J40" s="30">
        <v>2442991</v>
      </c>
      <c r="K40" s="52">
        <v>1</v>
      </c>
      <c r="L40" s="30">
        <v>525768.80000000005</v>
      </c>
      <c r="M40" s="50">
        <v>1</v>
      </c>
      <c r="N40" s="30">
        <v>61074.7</v>
      </c>
      <c r="O40" s="48">
        <v>58</v>
      </c>
      <c r="P40" s="30">
        <v>4738.5</v>
      </c>
      <c r="Q40" s="46">
        <v>3519</v>
      </c>
      <c r="R40" s="30">
        <v>78.099999999999994</v>
      </c>
      <c r="S40" s="46">
        <v>65834</v>
      </c>
      <c r="T40" s="31">
        <v>6.4</v>
      </c>
      <c r="U40" t="s">
        <v>32</v>
      </c>
    </row>
    <row r="41" spans="1:21" ht="10.5" customHeight="1" x14ac:dyDescent="0.2">
      <c r="A41" s="27">
        <v>34</v>
      </c>
      <c r="B41" s="22">
        <v>30919</v>
      </c>
      <c r="C41" s="28">
        <v>7</v>
      </c>
      <c r="D41" s="28">
        <v>19</v>
      </c>
      <c r="E41" s="28">
        <v>20</v>
      </c>
      <c r="F41" s="28">
        <v>29</v>
      </c>
      <c r="G41" s="28">
        <v>35</v>
      </c>
      <c r="H41" s="28">
        <v>38</v>
      </c>
      <c r="I41" s="29">
        <v>24</v>
      </c>
      <c r="J41" s="30">
        <v>2377567</v>
      </c>
      <c r="K41" s="52" t="s">
        <v>54</v>
      </c>
      <c r="L41" s="30">
        <v>178317.5</v>
      </c>
      <c r="M41" s="50">
        <v>2</v>
      </c>
      <c r="N41" s="30">
        <v>29719.5</v>
      </c>
      <c r="O41" s="48">
        <v>22</v>
      </c>
      <c r="P41" s="30">
        <v>12158</v>
      </c>
      <c r="Q41" s="46">
        <v>1792</v>
      </c>
      <c r="R41" s="30">
        <v>149.19999999999999</v>
      </c>
      <c r="S41" s="46">
        <v>34181</v>
      </c>
      <c r="T41" s="31">
        <v>12.1</v>
      </c>
      <c r="U41" t="s">
        <v>32</v>
      </c>
    </row>
    <row r="42" spans="1:21" ht="10.5" customHeight="1" x14ac:dyDescent="0.2">
      <c r="A42" s="27">
        <v>35</v>
      </c>
      <c r="B42" s="22">
        <v>30926</v>
      </c>
      <c r="C42" s="28">
        <v>4</v>
      </c>
      <c r="D42" s="28">
        <v>7</v>
      </c>
      <c r="E42" s="28">
        <v>27</v>
      </c>
      <c r="F42" s="28">
        <v>35</v>
      </c>
      <c r="G42" s="28">
        <v>36</v>
      </c>
      <c r="H42" s="28">
        <v>40</v>
      </c>
      <c r="I42" s="29">
        <v>26</v>
      </c>
      <c r="J42" s="30">
        <v>3174702</v>
      </c>
      <c r="K42" s="52" t="s">
        <v>54</v>
      </c>
      <c r="L42" s="30">
        <v>416420.15</v>
      </c>
      <c r="M42" s="50">
        <v>1</v>
      </c>
      <c r="N42" s="30">
        <v>79367.5</v>
      </c>
      <c r="O42" s="48">
        <v>30</v>
      </c>
      <c r="P42" s="30">
        <v>11905.1</v>
      </c>
      <c r="Q42" s="46">
        <v>3521</v>
      </c>
      <c r="R42" s="30">
        <v>101.4</v>
      </c>
      <c r="S42" s="46">
        <v>57473</v>
      </c>
      <c r="T42" s="31">
        <v>9.6</v>
      </c>
      <c r="U42" t="s">
        <v>32</v>
      </c>
    </row>
    <row r="43" spans="1:21" ht="10.5" customHeight="1" x14ac:dyDescent="0.2">
      <c r="A43" s="27">
        <v>36</v>
      </c>
      <c r="B43" s="22">
        <v>30933</v>
      </c>
      <c r="C43" s="28">
        <v>13</v>
      </c>
      <c r="D43" s="28">
        <v>18</v>
      </c>
      <c r="E43" s="28">
        <v>23</v>
      </c>
      <c r="F43" s="28">
        <v>27</v>
      </c>
      <c r="G43" s="28">
        <v>36</v>
      </c>
      <c r="H43" s="28">
        <v>45</v>
      </c>
      <c r="I43" s="29">
        <v>20</v>
      </c>
      <c r="J43" s="30">
        <v>2746869</v>
      </c>
      <c r="K43" s="52">
        <v>1</v>
      </c>
      <c r="L43" s="30">
        <v>622435.30000000005</v>
      </c>
      <c r="M43" s="50">
        <v>8</v>
      </c>
      <c r="N43" s="30">
        <v>8583.9</v>
      </c>
      <c r="O43" s="48">
        <v>289</v>
      </c>
      <c r="P43" s="30">
        <v>1069.2</v>
      </c>
      <c r="Q43" s="46">
        <v>9391</v>
      </c>
      <c r="R43" s="30">
        <v>32.9</v>
      </c>
      <c r="S43" s="46">
        <v>105365</v>
      </c>
      <c r="T43" s="31">
        <v>4.5</v>
      </c>
      <c r="U43" t="s">
        <v>32</v>
      </c>
    </row>
    <row r="44" spans="1:21" ht="10.5" customHeight="1" x14ac:dyDescent="0.2">
      <c r="A44" s="27">
        <v>37</v>
      </c>
      <c r="B44" s="22">
        <v>30940</v>
      </c>
      <c r="C44" s="28">
        <v>2</v>
      </c>
      <c r="D44" s="28">
        <v>15</v>
      </c>
      <c r="E44" s="28">
        <v>18</v>
      </c>
      <c r="F44" s="28">
        <v>20</v>
      </c>
      <c r="G44" s="28">
        <v>21</v>
      </c>
      <c r="H44" s="28">
        <v>30</v>
      </c>
      <c r="I44" s="29">
        <v>1</v>
      </c>
      <c r="J44" s="30">
        <v>2626813</v>
      </c>
      <c r="K44" s="52" t="s">
        <v>54</v>
      </c>
      <c r="L44" s="30">
        <v>197010.95</v>
      </c>
      <c r="M44" s="50" t="s">
        <v>54</v>
      </c>
      <c r="N44" s="30">
        <v>65670.3</v>
      </c>
      <c r="O44" s="48">
        <v>27</v>
      </c>
      <c r="P44" s="30">
        <v>10945</v>
      </c>
      <c r="Q44" s="46">
        <v>2121</v>
      </c>
      <c r="R44" s="30">
        <v>139.30000000000001</v>
      </c>
      <c r="S44" s="46">
        <v>40848</v>
      </c>
      <c r="T44" s="31">
        <v>11.2</v>
      </c>
      <c r="U44" t="s">
        <v>32</v>
      </c>
    </row>
    <row r="45" spans="1:21" ht="10.5" customHeight="1" x14ac:dyDescent="0.2">
      <c r="A45" s="27">
        <v>38</v>
      </c>
      <c r="B45" s="22">
        <v>30947</v>
      </c>
      <c r="C45" s="28">
        <v>12</v>
      </c>
      <c r="D45" s="28">
        <v>16</v>
      </c>
      <c r="E45" s="28">
        <v>21</v>
      </c>
      <c r="F45" s="28">
        <v>22</v>
      </c>
      <c r="G45" s="28">
        <v>31</v>
      </c>
      <c r="H45" s="28">
        <v>36</v>
      </c>
      <c r="I45" s="29">
        <v>19</v>
      </c>
      <c r="J45" s="30">
        <v>2857097</v>
      </c>
      <c r="K45" s="52" t="s">
        <v>54</v>
      </c>
      <c r="L45" s="30">
        <v>411293.2</v>
      </c>
      <c r="M45" s="50">
        <v>1</v>
      </c>
      <c r="N45" s="30">
        <v>137097.70000000001</v>
      </c>
      <c r="O45" s="48">
        <v>44</v>
      </c>
      <c r="P45" s="30">
        <v>7305</v>
      </c>
      <c r="Q45" s="46">
        <v>2618</v>
      </c>
      <c r="R45" s="30">
        <v>122.7</v>
      </c>
      <c r="S45" s="46">
        <v>45288</v>
      </c>
      <c r="T45" s="31">
        <v>11</v>
      </c>
      <c r="U45" t="s">
        <v>32</v>
      </c>
    </row>
    <row r="46" spans="1:21" ht="10.5" customHeight="1" x14ac:dyDescent="0.2">
      <c r="A46" s="27">
        <v>39</v>
      </c>
      <c r="B46" s="22">
        <v>30954</v>
      </c>
      <c r="C46" s="28">
        <v>6</v>
      </c>
      <c r="D46" s="28">
        <v>19</v>
      </c>
      <c r="E46" s="28">
        <v>21</v>
      </c>
      <c r="F46" s="28">
        <v>22</v>
      </c>
      <c r="G46" s="28">
        <v>37</v>
      </c>
      <c r="H46" s="28">
        <v>44</v>
      </c>
      <c r="I46" s="29">
        <v>5</v>
      </c>
      <c r="J46" s="30">
        <v>2934739</v>
      </c>
      <c r="K46" s="52" t="s">
        <v>54</v>
      </c>
      <c r="L46" s="30">
        <v>631398.6</v>
      </c>
      <c r="M46" s="50">
        <v>3</v>
      </c>
      <c r="N46" s="30">
        <v>24456.1</v>
      </c>
      <c r="O46" s="46">
        <v>266</v>
      </c>
      <c r="P46" s="30">
        <v>1241.0999999999999</v>
      </c>
      <c r="Q46" s="46">
        <v>9385</v>
      </c>
      <c r="R46" s="30">
        <v>35.1</v>
      </c>
      <c r="S46" s="46">
        <v>117221</v>
      </c>
      <c r="T46" s="31">
        <v>4.3</v>
      </c>
      <c r="U46" t="s">
        <v>32</v>
      </c>
    </row>
    <row r="47" spans="1:21" ht="10.5" customHeight="1" x14ac:dyDescent="0.2">
      <c r="A47" s="27">
        <v>40</v>
      </c>
      <c r="B47" s="22">
        <v>30961</v>
      </c>
      <c r="C47" s="28">
        <v>1</v>
      </c>
      <c r="D47" s="28">
        <v>21</v>
      </c>
      <c r="E47" s="28">
        <v>23</v>
      </c>
      <c r="F47" s="28">
        <v>34</v>
      </c>
      <c r="G47" s="28">
        <v>41</v>
      </c>
      <c r="H47" s="28">
        <v>43</v>
      </c>
      <c r="I47" s="29">
        <v>5</v>
      </c>
      <c r="J47" s="30">
        <v>3032658</v>
      </c>
      <c r="K47" s="52">
        <v>1</v>
      </c>
      <c r="L47" s="30">
        <v>858847.9</v>
      </c>
      <c r="M47" s="50" t="s">
        <v>54</v>
      </c>
      <c r="N47" s="30">
        <v>75816.45</v>
      </c>
      <c r="O47" s="46">
        <v>39</v>
      </c>
      <c r="P47" s="30">
        <v>8748</v>
      </c>
      <c r="Q47" s="46">
        <v>2504</v>
      </c>
      <c r="R47" s="30">
        <v>136.19999999999999</v>
      </c>
      <c r="S47" s="46">
        <v>47932</v>
      </c>
      <c r="T47" s="31">
        <v>11</v>
      </c>
      <c r="U47" t="s">
        <v>32</v>
      </c>
    </row>
    <row r="48" spans="1:21" ht="10.5" customHeight="1" x14ac:dyDescent="0.2">
      <c r="A48" s="27">
        <v>41</v>
      </c>
      <c r="B48" s="22">
        <v>30968</v>
      </c>
      <c r="C48" s="28">
        <v>11</v>
      </c>
      <c r="D48" s="28">
        <v>15</v>
      </c>
      <c r="E48" s="28">
        <v>29</v>
      </c>
      <c r="F48" s="28">
        <v>32</v>
      </c>
      <c r="G48" s="28">
        <v>40</v>
      </c>
      <c r="H48" s="28">
        <v>43</v>
      </c>
      <c r="I48" s="29">
        <v>22</v>
      </c>
      <c r="J48" s="30">
        <v>2803150</v>
      </c>
      <c r="K48" s="52">
        <v>2</v>
      </c>
      <c r="L48" s="30">
        <v>105118.1</v>
      </c>
      <c r="M48" s="50">
        <v>2</v>
      </c>
      <c r="N48" s="30">
        <v>72947.600000000006</v>
      </c>
      <c r="O48" s="46">
        <v>92</v>
      </c>
      <c r="P48" s="30">
        <v>3427.7</v>
      </c>
      <c r="Q48" s="46">
        <v>4969</v>
      </c>
      <c r="R48" s="30">
        <v>63.4</v>
      </c>
      <c r="S48" s="46">
        <v>79956</v>
      </c>
      <c r="T48" s="31">
        <v>6.1</v>
      </c>
      <c r="U48" t="s">
        <v>32</v>
      </c>
    </row>
    <row r="49" spans="1:21" ht="10.5" customHeight="1" x14ac:dyDescent="0.2">
      <c r="A49" s="27">
        <v>42</v>
      </c>
      <c r="B49" s="22">
        <v>30975</v>
      </c>
      <c r="C49" s="28">
        <v>2</v>
      </c>
      <c r="D49" s="28">
        <v>11</v>
      </c>
      <c r="E49" s="28">
        <v>15</v>
      </c>
      <c r="F49" s="28">
        <v>20</v>
      </c>
      <c r="G49" s="28">
        <v>25</v>
      </c>
      <c r="H49" s="28">
        <v>27</v>
      </c>
      <c r="I49" s="29">
        <v>8</v>
      </c>
      <c r="J49" s="30">
        <v>2716692</v>
      </c>
      <c r="K49" s="52" t="s">
        <v>54</v>
      </c>
      <c r="L49" s="30">
        <v>203751.9</v>
      </c>
      <c r="M49" s="50">
        <v>1</v>
      </c>
      <c r="N49" s="30">
        <v>67917.3</v>
      </c>
      <c r="O49" s="46">
        <v>30</v>
      </c>
      <c r="P49" s="30">
        <v>10187.5</v>
      </c>
      <c r="Q49" s="46">
        <v>2521</v>
      </c>
      <c r="R49" s="30">
        <v>121.2</v>
      </c>
      <c r="S49" s="46">
        <v>48522</v>
      </c>
      <c r="T49" s="31">
        <v>9.6999999999999993</v>
      </c>
      <c r="U49" t="s">
        <v>32</v>
      </c>
    </row>
    <row r="50" spans="1:21" ht="10.5" customHeight="1" x14ac:dyDescent="0.2">
      <c r="A50" s="27">
        <v>43</v>
      </c>
      <c r="B50" s="22">
        <v>30982</v>
      </c>
      <c r="C50" s="28">
        <v>10</v>
      </c>
      <c r="D50" s="28">
        <v>23</v>
      </c>
      <c r="E50" s="28">
        <v>30</v>
      </c>
      <c r="F50" s="28">
        <v>33</v>
      </c>
      <c r="G50" s="28">
        <v>40</v>
      </c>
      <c r="H50" s="28">
        <v>43</v>
      </c>
      <c r="I50" s="29">
        <v>3</v>
      </c>
      <c r="J50" s="30">
        <v>2808985</v>
      </c>
      <c r="K50" s="52">
        <v>3</v>
      </c>
      <c r="L50" s="30">
        <v>138141.9</v>
      </c>
      <c r="M50" s="50">
        <v>9</v>
      </c>
      <c r="N50" s="30">
        <v>7802.7</v>
      </c>
      <c r="O50" s="46">
        <v>184</v>
      </c>
      <c r="P50" s="30">
        <v>1717.4</v>
      </c>
      <c r="Q50" s="46">
        <v>6109</v>
      </c>
      <c r="R50" s="30">
        <v>51.7</v>
      </c>
      <c r="S50" s="46">
        <v>89652</v>
      </c>
      <c r="T50" s="31">
        <v>5.4</v>
      </c>
      <c r="U50" t="s">
        <v>32</v>
      </c>
    </row>
    <row r="51" spans="1:21" ht="10.5" customHeight="1" x14ac:dyDescent="0.2">
      <c r="A51" s="27">
        <v>44</v>
      </c>
      <c r="B51" s="22">
        <v>30989</v>
      </c>
      <c r="C51" s="28">
        <v>7</v>
      </c>
      <c r="D51" s="28">
        <v>14</v>
      </c>
      <c r="E51" s="28">
        <v>18</v>
      </c>
      <c r="F51" s="28">
        <v>19</v>
      </c>
      <c r="G51" s="28">
        <v>38</v>
      </c>
      <c r="H51" s="28">
        <v>39</v>
      </c>
      <c r="I51" s="29">
        <v>31</v>
      </c>
      <c r="J51" s="30">
        <v>2696253</v>
      </c>
      <c r="K51" s="52" t="s">
        <v>54</v>
      </c>
      <c r="L51" s="30">
        <v>202218.95</v>
      </c>
      <c r="M51" s="50">
        <v>2</v>
      </c>
      <c r="N51" s="30">
        <v>33703.1</v>
      </c>
      <c r="O51" s="46">
        <v>56</v>
      </c>
      <c r="P51" s="30">
        <v>5416.5</v>
      </c>
      <c r="Q51" s="46">
        <v>2767</v>
      </c>
      <c r="R51" s="30">
        <v>109.6</v>
      </c>
      <c r="S51" s="46">
        <v>47368</v>
      </c>
      <c r="T51" s="31">
        <v>9.9</v>
      </c>
      <c r="U51" t="s">
        <v>32</v>
      </c>
    </row>
    <row r="52" spans="1:21" ht="10.5" customHeight="1" x14ac:dyDescent="0.2">
      <c r="A52" s="27">
        <v>45</v>
      </c>
      <c r="B52" s="22">
        <v>30996</v>
      </c>
      <c r="C52" s="28">
        <v>30</v>
      </c>
      <c r="D52" s="28">
        <v>31</v>
      </c>
      <c r="E52" s="28">
        <v>32</v>
      </c>
      <c r="F52" s="28">
        <v>35</v>
      </c>
      <c r="G52" s="28">
        <v>40</v>
      </c>
      <c r="H52" s="28">
        <v>41</v>
      </c>
      <c r="I52" s="29">
        <v>20</v>
      </c>
      <c r="J52" s="30">
        <v>2832637</v>
      </c>
      <c r="K52" s="52" t="s">
        <v>54</v>
      </c>
      <c r="L52" s="30">
        <v>414666.7</v>
      </c>
      <c r="M52" s="50">
        <v>4</v>
      </c>
      <c r="N52" s="30">
        <v>17703.900000000001</v>
      </c>
      <c r="O52" s="46">
        <v>323</v>
      </c>
      <c r="P52" s="30">
        <v>986.5</v>
      </c>
      <c r="Q52" s="46">
        <v>6519</v>
      </c>
      <c r="R52" s="30">
        <v>48.8</v>
      </c>
      <c r="S52" s="46">
        <v>84136</v>
      </c>
      <c r="T52" s="31">
        <v>5.8</v>
      </c>
      <c r="U52" t="s">
        <v>32</v>
      </c>
    </row>
    <row r="53" spans="1:21" ht="10.5" customHeight="1" x14ac:dyDescent="0.2">
      <c r="A53" s="27">
        <v>46</v>
      </c>
      <c r="B53" s="22">
        <v>31003</v>
      </c>
      <c r="C53" s="28">
        <v>4</v>
      </c>
      <c r="D53" s="28">
        <v>17</v>
      </c>
      <c r="E53" s="28">
        <v>21</v>
      </c>
      <c r="F53" s="28">
        <v>31</v>
      </c>
      <c r="G53" s="28">
        <v>37</v>
      </c>
      <c r="H53" s="28">
        <v>40</v>
      </c>
      <c r="I53" s="29">
        <v>42</v>
      </c>
      <c r="J53" s="30">
        <v>3042181</v>
      </c>
      <c r="K53" s="52" t="s">
        <v>54</v>
      </c>
      <c r="L53" s="30">
        <v>642830.25</v>
      </c>
      <c r="M53" s="50">
        <v>8</v>
      </c>
      <c r="N53" s="30">
        <v>9506.7999999999993</v>
      </c>
      <c r="O53" s="46">
        <v>141</v>
      </c>
      <c r="P53" s="30">
        <v>2427.1999999999998</v>
      </c>
      <c r="Q53" s="46">
        <v>6605</v>
      </c>
      <c r="R53" s="30">
        <v>51.8</v>
      </c>
      <c r="S53" s="46">
        <v>100534</v>
      </c>
      <c r="T53" s="31">
        <v>5.2</v>
      </c>
      <c r="U53" t="s">
        <v>32</v>
      </c>
    </row>
    <row r="54" spans="1:21" ht="10.5" customHeight="1" x14ac:dyDescent="0.2">
      <c r="A54" s="27">
        <v>47</v>
      </c>
      <c r="B54" s="22">
        <v>31010</v>
      </c>
      <c r="C54" s="28">
        <v>13</v>
      </c>
      <c r="D54" s="28">
        <v>26</v>
      </c>
      <c r="E54" s="28">
        <v>36</v>
      </c>
      <c r="F54" s="28">
        <v>40</v>
      </c>
      <c r="G54" s="28">
        <v>41</v>
      </c>
      <c r="H54" s="28">
        <v>43</v>
      </c>
      <c r="I54" s="29">
        <v>31</v>
      </c>
      <c r="J54" s="30">
        <v>3121417</v>
      </c>
      <c r="K54" s="52">
        <v>1</v>
      </c>
      <c r="L54" s="30">
        <v>876936.5</v>
      </c>
      <c r="M54" s="50">
        <v>1</v>
      </c>
      <c r="N54" s="30">
        <v>78035.399999999994</v>
      </c>
      <c r="O54" s="46">
        <v>109</v>
      </c>
      <c r="P54" s="30">
        <v>3221.6</v>
      </c>
      <c r="Q54" s="46">
        <v>5263</v>
      </c>
      <c r="R54" s="30">
        <v>66.7</v>
      </c>
      <c r="S54" s="46">
        <v>84355</v>
      </c>
      <c r="T54" s="31">
        <v>6.4</v>
      </c>
      <c r="U54" t="s">
        <v>32</v>
      </c>
    </row>
    <row r="55" spans="1:21" ht="10.5" customHeight="1" x14ac:dyDescent="0.2">
      <c r="A55" s="27">
        <v>48</v>
      </c>
      <c r="B55" s="22">
        <v>31017</v>
      </c>
      <c r="C55" s="28">
        <v>14</v>
      </c>
      <c r="D55" s="28">
        <v>15</v>
      </c>
      <c r="E55" s="28">
        <v>20</v>
      </c>
      <c r="F55" s="28">
        <v>29</v>
      </c>
      <c r="G55" s="28">
        <v>37</v>
      </c>
      <c r="H55" s="28">
        <v>38</v>
      </c>
      <c r="I55" s="29">
        <v>19</v>
      </c>
      <c r="J55" s="30">
        <v>3123376</v>
      </c>
      <c r="K55" s="52" t="s">
        <v>54</v>
      </c>
      <c r="L55" s="30">
        <v>234253.2</v>
      </c>
      <c r="M55" s="50">
        <v>2</v>
      </c>
      <c r="N55" s="30">
        <v>39042.199999999997</v>
      </c>
      <c r="O55" s="46">
        <v>56</v>
      </c>
      <c r="P55" s="30">
        <v>6274.6</v>
      </c>
      <c r="Q55" s="46">
        <v>2986</v>
      </c>
      <c r="R55" s="30">
        <v>117.6</v>
      </c>
      <c r="S55" s="48">
        <v>57399</v>
      </c>
      <c r="T55" s="31">
        <v>9.5</v>
      </c>
      <c r="U55" t="s">
        <v>32</v>
      </c>
    </row>
    <row r="56" spans="1:21" ht="10.5" customHeight="1" x14ac:dyDescent="0.2">
      <c r="A56" s="27">
        <v>49</v>
      </c>
      <c r="B56" s="22">
        <v>31024</v>
      </c>
      <c r="C56" s="28">
        <v>10</v>
      </c>
      <c r="D56" s="28">
        <v>13</v>
      </c>
      <c r="E56" s="28">
        <v>22</v>
      </c>
      <c r="F56" s="28">
        <v>39</v>
      </c>
      <c r="G56" s="28">
        <v>40</v>
      </c>
      <c r="H56" s="28">
        <v>45</v>
      </c>
      <c r="I56" s="29">
        <v>1</v>
      </c>
      <c r="J56" s="30">
        <v>3101111</v>
      </c>
      <c r="K56" s="52">
        <v>1</v>
      </c>
      <c r="L56" s="30">
        <v>466836.5</v>
      </c>
      <c r="M56" s="50">
        <v>7</v>
      </c>
      <c r="N56" s="30">
        <v>11075.3</v>
      </c>
      <c r="O56" s="46">
        <v>238</v>
      </c>
      <c r="P56" s="30">
        <v>1465.8</v>
      </c>
      <c r="Q56" s="46">
        <v>8633</v>
      </c>
      <c r="R56" s="30">
        <v>40.4</v>
      </c>
      <c r="S56" s="46">
        <v>122149</v>
      </c>
      <c r="T56" s="31">
        <v>4.4000000000000004</v>
      </c>
      <c r="U56" t="s">
        <v>32</v>
      </c>
    </row>
    <row r="57" spans="1:21" ht="10.5" customHeight="1" x14ac:dyDescent="0.2">
      <c r="A57" s="27">
        <v>50</v>
      </c>
      <c r="B57" s="22">
        <v>31031</v>
      </c>
      <c r="C57" s="28">
        <v>5</v>
      </c>
      <c r="D57" s="28">
        <v>18</v>
      </c>
      <c r="E57" s="28">
        <v>24</v>
      </c>
      <c r="F57" s="28">
        <v>40</v>
      </c>
      <c r="G57" s="28">
        <v>43</v>
      </c>
      <c r="H57" s="28">
        <v>45</v>
      </c>
      <c r="I57" s="29">
        <v>36</v>
      </c>
      <c r="J57" s="30">
        <v>2849264</v>
      </c>
      <c r="K57" s="52" t="s">
        <v>54</v>
      </c>
      <c r="L57" s="30">
        <v>213694.8</v>
      </c>
      <c r="M57" s="50">
        <v>2</v>
      </c>
      <c r="N57" s="30">
        <v>35615.800000000003</v>
      </c>
      <c r="O57" s="46">
        <v>61</v>
      </c>
      <c r="P57" s="30">
        <v>5254.7</v>
      </c>
      <c r="Q57" s="46">
        <v>3781</v>
      </c>
      <c r="R57" s="30">
        <v>84.7</v>
      </c>
      <c r="S57" s="46">
        <v>76040</v>
      </c>
      <c r="T57" s="31">
        <v>6.5</v>
      </c>
      <c r="U57" t="s">
        <v>32</v>
      </c>
    </row>
    <row r="58" spans="1:21" ht="10.5" customHeight="1" x14ac:dyDescent="0.2">
      <c r="A58" s="27">
        <v>51</v>
      </c>
      <c r="B58" s="22">
        <v>31038</v>
      </c>
      <c r="C58" s="28">
        <v>25</v>
      </c>
      <c r="D58" s="28">
        <v>26</v>
      </c>
      <c r="E58" s="28">
        <v>31</v>
      </c>
      <c r="F58" s="28">
        <v>35</v>
      </c>
      <c r="G58" s="28">
        <v>40</v>
      </c>
      <c r="H58" s="28">
        <v>45</v>
      </c>
      <c r="I58" s="29">
        <v>12</v>
      </c>
      <c r="J58" s="30">
        <v>2815326</v>
      </c>
      <c r="K58" s="52" t="s">
        <v>54</v>
      </c>
      <c r="L58" s="55">
        <v>424844.25</v>
      </c>
      <c r="M58" s="50">
        <v>4</v>
      </c>
      <c r="N58" s="30">
        <v>17595.7</v>
      </c>
      <c r="O58" s="46">
        <v>262</v>
      </c>
      <c r="P58" s="30">
        <v>1208.8</v>
      </c>
      <c r="Q58" s="46">
        <v>7074</v>
      </c>
      <c r="R58" s="30">
        <v>44.7</v>
      </c>
      <c r="S58" s="46">
        <v>94477</v>
      </c>
      <c r="T58" s="31">
        <v>5.2</v>
      </c>
      <c r="U58" t="s">
        <v>32</v>
      </c>
    </row>
    <row r="59" spans="1:21" ht="10.5" customHeight="1" x14ac:dyDescent="0.2">
      <c r="A59" s="32">
        <v>52</v>
      </c>
      <c r="B59" s="33">
        <v>31045</v>
      </c>
      <c r="C59" s="34">
        <v>13</v>
      </c>
      <c r="D59" s="34">
        <v>17</v>
      </c>
      <c r="E59" s="34">
        <v>27</v>
      </c>
      <c r="F59" s="34">
        <v>33</v>
      </c>
      <c r="G59" s="34">
        <v>37</v>
      </c>
      <c r="H59" s="34">
        <v>44</v>
      </c>
      <c r="I59" s="35">
        <v>36</v>
      </c>
      <c r="J59" s="36">
        <v>2654318</v>
      </c>
      <c r="K59" s="54">
        <v>1</v>
      </c>
      <c r="L59" s="36">
        <v>623918.1</v>
      </c>
      <c r="M59" s="51">
        <v>1</v>
      </c>
      <c r="N59" s="36">
        <v>66357.899999999994</v>
      </c>
      <c r="O59" s="47">
        <v>187</v>
      </c>
      <c r="P59" s="36">
        <v>1596.8</v>
      </c>
      <c r="Q59" s="47">
        <v>5465</v>
      </c>
      <c r="R59" s="36">
        <v>54.6</v>
      </c>
      <c r="S59" s="47">
        <v>70476</v>
      </c>
      <c r="T59" s="37">
        <v>6.5</v>
      </c>
      <c r="U59" t="s">
        <v>32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U59"/>
  <sheetViews>
    <sheetView showGridLines="0" workbookViewId="0">
      <selection activeCell="A8" sqref="A8:I59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113</v>
      </c>
    </row>
    <row r="3" spans="1:21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1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1" x14ac:dyDescent="0.2">
      <c r="A5" s="10" t="s">
        <v>8</v>
      </c>
      <c r="B5" s="11">
        <v>1985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1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1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1" ht="10.5" customHeight="1" x14ac:dyDescent="0.2">
      <c r="A8" s="21">
        <v>1</v>
      </c>
      <c r="B8" s="22">
        <v>31052</v>
      </c>
      <c r="C8" s="23">
        <v>14</v>
      </c>
      <c r="D8" s="23">
        <v>19</v>
      </c>
      <c r="E8" s="23">
        <v>24</v>
      </c>
      <c r="F8" s="23">
        <v>40</v>
      </c>
      <c r="G8" s="23">
        <v>42</v>
      </c>
      <c r="H8" s="23">
        <v>45</v>
      </c>
      <c r="I8" s="24">
        <v>15</v>
      </c>
      <c r="J8" s="25">
        <v>2495563</v>
      </c>
      <c r="K8" s="52" t="s">
        <v>54</v>
      </c>
      <c r="L8" s="25">
        <v>187167.2</v>
      </c>
      <c r="M8" s="49">
        <v>1</v>
      </c>
      <c r="N8" s="25">
        <v>62389</v>
      </c>
      <c r="O8" s="45">
        <v>127</v>
      </c>
      <c r="P8" s="25">
        <v>2210.6</v>
      </c>
      <c r="Q8" s="45">
        <v>5725</v>
      </c>
      <c r="R8" s="25">
        <v>49</v>
      </c>
      <c r="S8" s="45">
        <v>88773</v>
      </c>
      <c r="T8" s="26">
        <v>4.9000000000000004</v>
      </c>
      <c r="U8" t="s">
        <v>32</v>
      </c>
    </row>
    <row r="9" spans="1:21" ht="10.5" customHeight="1" x14ac:dyDescent="0.2">
      <c r="A9" s="27">
        <v>2</v>
      </c>
      <c r="B9" s="22">
        <v>31059</v>
      </c>
      <c r="C9" s="28">
        <v>19</v>
      </c>
      <c r="D9" s="28">
        <v>30</v>
      </c>
      <c r="E9" s="28">
        <v>35</v>
      </c>
      <c r="F9" s="28">
        <v>37</v>
      </c>
      <c r="G9" s="28">
        <v>41</v>
      </c>
      <c r="H9" s="28">
        <v>44</v>
      </c>
      <c r="I9" s="29">
        <v>22</v>
      </c>
      <c r="J9" s="30">
        <v>2847368</v>
      </c>
      <c r="K9" s="52" t="s">
        <v>54</v>
      </c>
      <c r="L9" s="30">
        <v>400719.8</v>
      </c>
      <c r="M9" s="50">
        <v>1</v>
      </c>
      <c r="N9" s="30">
        <v>71184.2</v>
      </c>
      <c r="O9" s="48">
        <v>169</v>
      </c>
      <c r="P9" s="30">
        <v>1895.4</v>
      </c>
      <c r="Q9" s="46">
        <v>7835</v>
      </c>
      <c r="R9" s="30">
        <v>40.799999999999997</v>
      </c>
      <c r="S9" s="46">
        <v>103403</v>
      </c>
      <c r="T9" s="31">
        <v>4.8</v>
      </c>
      <c r="U9" t="s">
        <v>32</v>
      </c>
    </row>
    <row r="10" spans="1:21" ht="10.5" customHeight="1" x14ac:dyDescent="0.2">
      <c r="A10" s="27">
        <v>3</v>
      </c>
      <c r="B10" s="22">
        <v>31066</v>
      </c>
      <c r="C10" s="28">
        <v>12</v>
      </c>
      <c r="D10" s="28">
        <v>19</v>
      </c>
      <c r="E10" s="28">
        <v>23</v>
      </c>
      <c r="F10" s="28">
        <v>25</v>
      </c>
      <c r="G10" s="28">
        <v>31</v>
      </c>
      <c r="H10" s="28">
        <v>37</v>
      </c>
      <c r="I10" s="29">
        <v>17</v>
      </c>
      <c r="J10" s="30">
        <v>3386329</v>
      </c>
      <c r="K10" s="52">
        <v>2</v>
      </c>
      <c r="L10" s="30">
        <v>327347.20000000001</v>
      </c>
      <c r="M10" s="50">
        <v>3</v>
      </c>
      <c r="N10" s="30">
        <v>28219.4</v>
      </c>
      <c r="O10" s="48">
        <v>162</v>
      </c>
      <c r="P10" s="30">
        <v>2351.6</v>
      </c>
      <c r="Q10" s="46">
        <v>7477</v>
      </c>
      <c r="R10" s="30">
        <v>50.9</v>
      </c>
      <c r="S10" s="46">
        <v>102872</v>
      </c>
      <c r="T10" s="31">
        <v>5.7</v>
      </c>
      <c r="U10" t="s">
        <v>32</v>
      </c>
    </row>
    <row r="11" spans="1:21" ht="10.5" customHeight="1" x14ac:dyDescent="0.2">
      <c r="A11" s="27">
        <v>4</v>
      </c>
      <c r="B11" s="22">
        <v>31073</v>
      </c>
      <c r="C11" s="28">
        <v>27</v>
      </c>
      <c r="D11" s="28">
        <v>29</v>
      </c>
      <c r="E11" s="28">
        <v>30</v>
      </c>
      <c r="F11" s="28">
        <v>31</v>
      </c>
      <c r="G11" s="28">
        <v>35</v>
      </c>
      <c r="H11" s="28">
        <v>41</v>
      </c>
      <c r="I11" s="29">
        <v>23</v>
      </c>
      <c r="J11" s="30">
        <v>2831907</v>
      </c>
      <c r="K11" s="52" t="s">
        <v>54</v>
      </c>
      <c r="L11" s="30">
        <v>212393</v>
      </c>
      <c r="M11" s="50">
        <v>11</v>
      </c>
      <c r="N11" s="30">
        <v>6436.1</v>
      </c>
      <c r="O11" s="48">
        <v>1165</v>
      </c>
      <c r="P11" s="30">
        <v>273.39999999999998</v>
      </c>
      <c r="Q11" s="46">
        <v>15865</v>
      </c>
      <c r="R11" s="30">
        <v>20</v>
      </c>
      <c r="S11" s="46">
        <v>144421</v>
      </c>
      <c r="T11" s="31">
        <v>3.4</v>
      </c>
      <c r="U11" t="s">
        <v>32</v>
      </c>
    </row>
    <row r="12" spans="1:21" ht="10.5" customHeight="1" x14ac:dyDescent="0.2">
      <c r="A12" s="27">
        <v>5</v>
      </c>
      <c r="B12" s="22">
        <v>31080</v>
      </c>
      <c r="C12" s="28">
        <v>2</v>
      </c>
      <c r="D12" s="28">
        <v>12</v>
      </c>
      <c r="E12" s="28">
        <v>23</v>
      </c>
      <c r="F12" s="28">
        <v>29</v>
      </c>
      <c r="G12" s="28">
        <v>36</v>
      </c>
      <c r="H12" s="28">
        <v>45</v>
      </c>
      <c r="I12" s="29">
        <v>27</v>
      </c>
      <c r="J12" s="30">
        <v>2894328</v>
      </c>
      <c r="K12" s="52" t="s">
        <v>54</v>
      </c>
      <c r="L12" s="30">
        <v>429467.6</v>
      </c>
      <c r="M12" s="50" t="s">
        <v>54</v>
      </c>
      <c r="N12" s="30">
        <v>72358.2</v>
      </c>
      <c r="O12" s="48">
        <v>38</v>
      </c>
      <c r="P12" s="30">
        <v>8568.7000000000007</v>
      </c>
      <c r="Q12" s="46">
        <v>2618</v>
      </c>
      <c r="R12" s="30">
        <v>124.3</v>
      </c>
      <c r="S12" s="46">
        <v>52633</v>
      </c>
      <c r="T12" s="31">
        <v>9.6</v>
      </c>
      <c r="U12" t="s">
        <v>32</v>
      </c>
    </row>
    <row r="13" spans="1:21" ht="10.5" customHeight="1" x14ac:dyDescent="0.2">
      <c r="A13" s="27">
        <v>6</v>
      </c>
      <c r="B13" s="22">
        <v>31087</v>
      </c>
      <c r="C13" s="28">
        <v>2</v>
      </c>
      <c r="D13" s="28">
        <v>8</v>
      </c>
      <c r="E13" s="28">
        <v>9</v>
      </c>
      <c r="F13" s="28">
        <v>22</v>
      </c>
      <c r="G13" s="28">
        <v>30</v>
      </c>
      <c r="H13" s="28">
        <v>39</v>
      </c>
      <c r="I13" s="29">
        <v>43</v>
      </c>
      <c r="J13" s="30">
        <v>3161805</v>
      </c>
      <c r="K13" s="52" t="s">
        <v>54</v>
      </c>
      <c r="L13" s="30">
        <v>666602.94999999995</v>
      </c>
      <c r="M13" s="50">
        <v>4</v>
      </c>
      <c r="N13" s="30">
        <v>37850.800000000003</v>
      </c>
      <c r="O13" s="48">
        <v>94</v>
      </c>
      <c r="P13" s="30">
        <v>3784</v>
      </c>
      <c r="Q13" s="46">
        <v>5365</v>
      </c>
      <c r="R13" s="30">
        <v>66.3</v>
      </c>
      <c r="S13" s="46">
        <v>83615</v>
      </c>
      <c r="T13" s="31">
        <v>6.6</v>
      </c>
      <c r="U13" t="s">
        <v>32</v>
      </c>
    </row>
    <row r="14" spans="1:21" ht="10.5" customHeight="1" x14ac:dyDescent="0.2">
      <c r="A14" s="27">
        <v>7</v>
      </c>
      <c r="B14" s="22">
        <v>31094</v>
      </c>
      <c r="C14" s="28">
        <v>18</v>
      </c>
      <c r="D14" s="28">
        <v>27</v>
      </c>
      <c r="E14" s="28">
        <v>28</v>
      </c>
      <c r="F14" s="28">
        <v>38</v>
      </c>
      <c r="G14" s="28">
        <v>43</v>
      </c>
      <c r="H14" s="28">
        <v>45</v>
      </c>
      <c r="I14" s="29">
        <v>34</v>
      </c>
      <c r="J14" s="30">
        <v>3008495</v>
      </c>
      <c r="K14" s="52">
        <v>2</v>
      </c>
      <c r="L14" s="30">
        <v>446120</v>
      </c>
      <c r="M14" s="50">
        <v>15</v>
      </c>
      <c r="N14" s="30">
        <v>5014.1000000000004</v>
      </c>
      <c r="O14" s="48">
        <v>586</v>
      </c>
      <c r="P14" s="30">
        <v>577.5</v>
      </c>
      <c r="Q14" s="46">
        <v>16823</v>
      </c>
      <c r="R14" s="30">
        <v>20.100000000000001</v>
      </c>
      <c r="S14" s="46">
        <v>179307</v>
      </c>
      <c r="T14" s="31">
        <v>2.9</v>
      </c>
      <c r="U14" t="s">
        <v>32</v>
      </c>
    </row>
    <row r="15" spans="1:21" ht="10.5" customHeight="1" x14ac:dyDescent="0.2">
      <c r="A15" s="27">
        <v>8</v>
      </c>
      <c r="B15" s="22">
        <v>31101</v>
      </c>
      <c r="C15" s="28">
        <v>6</v>
      </c>
      <c r="D15" s="28">
        <v>27</v>
      </c>
      <c r="E15" s="28">
        <v>29</v>
      </c>
      <c r="F15" s="28">
        <v>30</v>
      </c>
      <c r="G15" s="28">
        <v>40</v>
      </c>
      <c r="H15" s="28">
        <v>41</v>
      </c>
      <c r="I15" s="29">
        <v>39</v>
      </c>
      <c r="J15" s="30">
        <v>2828665</v>
      </c>
      <c r="K15" s="52" t="s">
        <v>54</v>
      </c>
      <c r="L15" s="30">
        <v>212149.85</v>
      </c>
      <c r="M15" s="50">
        <v>5</v>
      </c>
      <c r="N15" s="30">
        <v>14143.3</v>
      </c>
      <c r="O15" s="48">
        <v>80</v>
      </c>
      <c r="P15" s="30">
        <v>3977.8</v>
      </c>
      <c r="Q15" s="46">
        <v>5502</v>
      </c>
      <c r="R15" s="30">
        <v>57.8</v>
      </c>
      <c r="S15" s="46">
        <v>95036</v>
      </c>
      <c r="T15" s="31">
        <v>5.2</v>
      </c>
      <c r="U15" t="s">
        <v>32</v>
      </c>
    </row>
    <row r="16" spans="1:21" ht="10.5" customHeight="1" x14ac:dyDescent="0.2">
      <c r="A16" s="27">
        <v>9</v>
      </c>
      <c r="B16" s="22">
        <v>31108</v>
      </c>
      <c r="C16" s="28">
        <v>7</v>
      </c>
      <c r="D16" s="28">
        <v>13</v>
      </c>
      <c r="E16" s="28">
        <v>16</v>
      </c>
      <c r="F16" s="28">
        <v>23</v>
      </c>
      <c r="G16" s="28">
        <v>25</v>
      </c>
      <c r="H16" s="28">
        <v>31</v>
      </c>
      <c r="I16" s="29">
        <v>34</v>
      </c>
      <c r="J16" s="30">
        <v>2995910</v>
      </c>
      <c r="K16" s="52" t="s">
        <v>54</v>
      </c>
      <c r="L16" s="30">
        <v>436843.1</v>
      </c>
      <c r="M16" s="50">
        <v>1</v>
      </c>
      <c r="N16" s="30">
        <v>74897.7</v>
      </c>
      <c r="O16" s="48">
        <v>65</v>
      </c>
      <c r="P16" s="30">
        <v>5185.2</v>
      </c>
      <c r="Q16" s="46">
        <v>3680</v>
      </c>
      <c r="R16" s="30">
        <v>91.5</v>
      </c>
      <c r="S16" s="46">
        <v>58821</v>
      </c>
      <c r="T16" s="31">
        <v>8.9</v>
      </c>
      <c r="U16" t="s">
        <v>32</v>
      </c>
    </row>
    <row r="17" spans="1:21" ht="10.5" customHeight="1" x14ac:dyDescent="0.2">
      <c r="A17" s="27">
        <v>10</v>
      </c>
      <c r="B17" s="22">
        <v>31115</v>
      </c>
      <c r="C17" s="28">
        <v>10</v>
      </c>
      <c r="D17" s="28">
        <v>19</v>
      </c>
      <c r="E17" s="28">
        <v>23</v>
      </c>
      <c r="F17" s="28">
        <v>34</v>
      </c>
      <c r="G17" s="28">
        <v>37</v>
      </c>
      <c r="H17" s="28">
        <v>44</v>
      </c>
      <c r="I17" s="29">
        <v>29</v>
      </c>
      <c r="J17" s="30">
        <v>3013677</v>
      </c>
      <c r="K17" s="52" t="s">
        <v>54</v>
      </c>
      <c r="L17" s="30">
        <v>662868.85</v>
      </c>
      <c r="M17" s="50">
        <v>2</v>
      </c>
      <c r="N17" s="30">
        <v>37670.9</v>
      </c>
      <c r="O17" s="48">
        <v>162</v>
      </c>
      <c r="P17" s="30">
        <v>2092.8000000000002</v>
      </c>
      <c r="Q17" s="46">
        <v>7162</v>
      </c>
      <c r="R17" s="30">
        <v>47.3</v>
      </c>
      <c r="S17" s="46">
        <v>110396</v>
      </c>
      <c r="T17" s="31">
        <v>4.7</v>
      </c>
      <c r="U17" t="s">
        <v>32</v>
      </c>
    </row>
    <row r="18" spans="1:21" ht="10.5" customHeight="1" x14ac:dyDescent="0.2">
      <c r="A18" s="27">
        <v>11</v>
      </c>
      <c r="B18" s="22">
        <v>31122</v>
      </c>
      <c r="C18" s="28">
        <v>2</v>
      </c>
      <c r="D18" s="28">
        <v>4</v>
      </c>
      <c r="E18" s="28">
        <v>7</v>
      </c>
      <c r="F18" s="28">
        <v>18</v>
      </c>
      <c r="G18" s="28">
        <v>24</v>
      </c>
      <c r="H18" s="28">
        <v>34</v>
      </c>
      <c r="I18" s="29">
        <v>25</v>
      </c>
      <c r="J18" s="30">
        <v>3178092</v>
      </c>
      <c r="K18" s="52" t="s">
        <v>54</v>
      </c>
      <c r="L18" s="30">
        <v>901225.75</v>
      </c>
      <c r="M18" s="50" t="s">
        <v>54</v>
      </c>
      <c r="N18" s="30">
        <v>79452.3</v>
      </c>
      <c r="O18" s="48">
        <v>39</v>
      </c>
      <c r="P18" s="30">
        <v>9167.5</v>
      </c>
      <c r="Q18" s="46">
        <v>2543</v>
      </c>
      <c r="R18" s="30">
        <v>140.5</v>
      </c>
      <c r="S18" s="48">
        <v>50290</v>
      </c>
      <c r="T18" s="31">
        <v>11</v>
      </c>
      <c r="U18" t="s">
        <v>32</v>
      </c>
    </row>
    <row r="19" spans="1:21" ht="10.5" customHeight="1" x14ac:dyDescent="0.2">
      <c r="A19" s="27">
        <v>12</v>
      </c>
      <c r="B19" s="22">
        <v>31129</v>
      </c>
      <c r="C19" s="28">
        <v>7</v>
      </c>
      <c r="D19" s="28">
        <v>12</v>
      </c>
      <c r="E19" s="28">
        <v>27</v>
      </c>
      <c r="F19" s="28">
        <v>30</v>
      </c>
      <c r="G19" s="28">
        <v>32</v>
      </c>
      <c r="H19" s="28">
        <v>38</v>
      </c>
      <c r="I19" s="29">
        <v>6</v>
      </c>
      <c r="J19" s="30">
        <v>3452134</v>
      </c>
      <c r="K19" s="52" t="s">
        <v>54</v>
      </c>
      <c r="L19" s="30">
        <v>1160135.8</v>
      </c>
      <c r="M19" s="50">
        <v>1</v>
      </c>
      <c r="N19" s="30">
        <v>165755.6</v>
      </c>
      <c r="O19" s="48">
        <v>64</v>
      </c>
      <c r="P19" s="30">
        <v>6068.2</v>
      </c>
      <c r="Q19" s="46">
        <v>3091</v>
      </c>
      <c r="R19" s="30">
        <v>125.6</v>
      </c>
      <c r="S19" s="46">
        <v>59341</v>
      </c>
      <c r="T19" s="31">
        <v>10.1</v>
      </c>
      <c r="U19" t="s">
        <v>32</v>
      </c>
    </row>
    <row r="20" spans="1:21" ht="10.5" customHeight="1" x14ac:dyDescent="0.2">
      <c r="A20" s="27">
        <v>13</v>
      </c>
      <c r="B20" s="22">
        <v>31136</v>
      </c>
      <c r="C20" s="28">
        <v>2</v>
      </c>
      <c r="D20" s="28">
        <v>11</v>
      </c>
      <c r="E20" s="28">
        <v>15</v>
      </c>
      <c r="F20" s="28">
        <v>30</v>
      </c>
      <c r="G20" s="28">
        <v>33</v>
      </c>
      <c r="H20" s="28">
        <v>38</v>
      </c>
      <c r="I20" s="29">
        <v>39</v>
      </c>
      <c r="J20" s="30">
        <v>3574728</v>
      </c>
      <c r="K20" s="52" t="s">
        <v>54</v>
      </c>
      <c r="L20" s="30">
        <v>1428240.4</v>
      </c>
      <c r="M20" s="50" t="s">
        <v>54</v>
      </c>
      <c r="N20" s="30">
        <v>89368.2</v>
      </c>
      <c r="O20" s="48">
        <v>81</v>
      </c>
      <c r="P20" s="30">
        <v>4964.8999999999996</v>
      </c>
      <c r="Q20" s="46">
        <v>3546</v>
      </c>
      <c r="R20" s="30">
        <v>113.4</v>
      </c>
      <c r="S20" s="46">
        <v>71261</v>
      </c>
      <c r="T20" s="31">
        <v>8.6999999999999993</v>
      </c>
      <c r="U20" t="s">
        <v>32</v>
      </c>
    </row>
    <row r="21" spans="1:21" ht="10.5" customHeight="1" x14ac:dyDescent="0.2">
      <c r="A21" s="27">
        <v>14</v>
      </c>
      <c r="B21" s="22">
        <v>31143</v>
      </c>
      <c r="C21" s="28">
        <v>6</v>
      </c>
      <c r="D21" s="28">
        <v>7</v>
      </c>
      <c r="E21" s="28">
        <v>26</v>
      </c>
      <c r="F21" s="28">
        <v>33</v>
      </c>
      <c r="G21" s="28">
        <v>44</v>
      </c>
      <c r="H21" s="28">
        <v>45</v>
      </c>
      <c r="I21" s="29">
        <v>27</v>
      </c>
      <c r="J21" s="30">
        <v>3612341</v>
      </c>
      <c r="K21" s="52" t="s">
        <v>54</v>
      </c>
      <c r="L21" s="30">
        <v>1699165.95</v>
      </c>
      <c r="M21" s="50">
        <v>3</v>
      </c>
      <c r="N21" s="30">
        <v>59892.2</v>
      </c>
      <c r="O21" s="48">
        <v>102</v>
      </c>
      <c r="P21" s="30">
        <v>3984.1</v>
      </c>
      <c r="Q21" s="46">
        <v>7358</v>
      </c>
      <c r="R21" s="30">
        <v>55.2</v>
      </c>
      <c r="S21" s="48">
        <v>128764</v>
      </c>
      <c r="T21" s="31">
        <v>4.9000000000000004</v>
      </c>
      <c r="U21" t="s">
        <v>32</v>
      </c>
    </row>
    <row r="22" spans="1:21" ht="10.5" customHeight="1" x14ac:dyDescent="0.2">
      <c r="A22" s="27">
        <v>15</v>
      </c>
      <c r="B22" s="22">
        <v>31150</v>
      </c>
      <c r="C22" s="28">
        <v>4</v>
      </c>
      <c r="D22" s="28">
        <v>14</v>
      </c>
      <c r="E22" s="28">
        <v>39</v>
      </c>
      <c r="F22" s="28">
        <v>43</v>
      </c>
      <c r="G22" s="28">
        <v>44</v>
      </c>
      <c r="H22" s="28">
        <v>45</v>
      </c>
      <c r="I22" s="29">
        <v>42</v>
      </c>
      <c r="J22" s="30">
        <v>3789036</v>
      </c>
      <c r="K22" s="52">
        <v>1</v>
      </c>
      <c r="L22" s="30">
        <v>1983343.6</v>
      </c>
      <c r="M22" s="50">
        <v>20</v>
      </c>
      <c r="N22" s="30">
        <v>4736.2</v>
      </c>
      <c r="O22" s="48">
        <v>111</v>
      </c>
      <c r="P22" s="30">
        <v>3840.2</v>
      </c>
      <c r="Q22" s="46">
        <v>11913</v>
      </c>
      <c r="R22" s="30">
        <v>35.700000000000003</v>
      </c>
      <c r="S22" s="46">
        <v>147259</v>
      </c>
      <c r="T22" s="31">
        <v>4.5</v>
      </c>
      <c r="U22" t="s">
        <v>32</v>
      </c>
    </row>
    <row r="23" spans="1:21" ht="10.5" customHeight="1" x14ac:dyDescent="0.2">
      <c r="A23" s="27">
        <v>16</v>
      </c>
      <c r="B23" s="22">
        <v>31157</v>
      </c>
      <c r="C23" s="28">
        <v>2</v>
      </c>
      <c r="D23" s="28">
        <v>7</v>
      </c>
      <c r="E23" s="28">
        <v>28</v>
      </c>
      <c r="F23" s="28">
        <v>31</v>
      </c>
      <c r="G23" s="28">
        <v>33</v>
      </c>
      <c r="H23" s="28">
        <v>40</v>
      </c>
      <c r="I23" s="29">
        <v>45</v>
      </c>
      <c r="J23" s="30">
        <v>2950349</v>
      </c>
      <c r="K23" s="52" t="s">
        <v>54</v>
      </c>
      <c r="L23" s="30">
        <v>221276.15</v>
      </c>
      <c r="M23" s="50" t="s">
        <v>54</v>
      </c>
      <c r="N23" s="30">
        <v>73758.7</v>
      </c>
      <c r="O23" s="48">
        <v>32</v>
      </c>
      <c r="P23" s="30">
        <v>10372.299999999999</v>
      </c>
      <c r="Q23" s="46">
        <v>3341</v>
      </c>
      <c r="R23" s="30">
        <v>99.3</v>
      </c>
      <c r="S23" s="46">
        <v>79702</v>
      </c>
      <c r="T23" s="31">
        <v>6.4</v>
      </c>
      <c r="U23" t="s">
        <v>32</v>
      </c>
    </row>
    <row r="24" spans="1:21" ht="10.5" customHeight="1" x14ac:dyDescent="0.2">
      <c r="A24" s="27" t="s">
        <v>26</v>
      </c>
      <c r="B24" s="22">
        <v>31164</v>
      </c>
      <c r="C24" s="28">
        <v>7</v>
      </c>
      <c r="D24" s="28">
        <v>16</v>
      </c>
      <c r="E24" s="28">
        <v>32</v>
      </c>
      <c r="F24" s="28">
        <v>34</v>
      </c>
      <c r="G24" s="28">
        <v>38</v>
      </c>
      <c r="H24" s="28">
        <v>39</v>
      </c>
      <c r="I24" s="29">
        <v>24</v>
      </c>
      <c r="J24" s="30">
        <v>3162113</v>
      </c>
      <c r="K24" s="52" t="s">
        <v>54</v>
      </c>
      <c r="L24" s="30">
        <v>458434.6</v>
      </c>
      <c r="M24" s="50">
        <v>1</v>
      </c>
      <c r="N24" s="30">
        <v>152811.5</v>
      </c>
      <c r="O24" s="48">
        <v>42</v>
      </c>
      <c r="P24" s="30">
        <v>8469.9</v>
      </c>
      <c r="Q24" s="46">
        <v>5306</v>
      </c>
      <c r="R24" s="30">
        <v>67</v>
      </c>
      <c r="S24" s="46">
        <v>86536</v>
      </c>
      <c r="T24" s="31">
        <v>6.3</v>
      </c>
      <c r="U24" t="s">
        <v>32</v>
      </c>
    </row>
    <row r="25" spans="1:21" ht="10.5" customHeight="1" x14ac:dyDescent="0.2">
      <c r="A25" s="27">
        <v>18</v>
      </c>
      <c r="B25" s="22">
        <v>31171</v>
      </c>
      <c r="C25" s="28">
        <v>5</v>
      </c>
      <c r="D25" s="28">
        <v>17</v>
      </c>
      <c r="E25" s="28">
        <v>35</v>
      </c>
      <c r="F25" s="28">
        <v>36</v>
      </c>
      <c r="G25" s="28">
        <v>39</v>
      </c>
      <c r="H25" s="28">
        <v>41</v>
      </c>
      <c r="I25" s="29">
        <v>9</v>
      </c>
      <c r="J25" s="30">
        <v>3164714</v>
      </c>
      <c r="K25" s="52">
        <v>1</v>
      </c>
      <c r="L25" s="30">
        <v>695788.1</v>
      </c>
      <c r="M25" s="50">
        <v>2</v>
      </c>
      <c r="N25" s="30">
        <v>39558.9</v>
      </c>
      <c r="O25" s="48">
        <v>38</v>
      </c>
      <c r="P25" s="30">
        <v>9369.2000000000007</v>
      </c>
      <c r="Q25" s="46">
        <v>3800</v>
      </c>
      <c r="R25" s="30">
        <v>93.6</v>
      </c>
      <c r="S25" s="46">
        <v>72042</v>
      </c>
      <c r="T25" s="31">
        <v>7.6</v>
      </c>
      <c r="U25" t="s">
        <v>32</v>
      </c>
    </row>
    <row r="26" spans="1:21" ht="10.5" customHeight="1" x14ac:dyDescent="0.2">
      <c r="A26" s="27">
        <v>19</v>
      </c>
      <c r="B26" s="22">
        <v>31178</v>
      </c>
      <c r="C26" s="28">
        <v>11</v>
      </c>
      <c r="D26" s="28">
        <v>12</v>
      </c>
      <c r="E26" s="28">
        <v>25</v>
      </c>
      <c r="F26" s="28">
        <v>30</v>
      </c>
      <c r="G26" s="28">
        <v>31</v>
      </c>
      <c r="H26" s="28">
        <v>33</v>
      </c>
      <c r="I26" s="29">
        <v>26</v>
      </c>
      <c r="J26" s="30">
        <v>2850689</v>
      </c>
      <c r="K26" s="52" t="s">
        <v>54</v>
      </c>
      <c r="L26" s="30">
        <v>213801.65</v>
      </c>
      <c r="M26" s="50">
        <v>4</v>
      </c>
      <c r="N26" s="30">
        <v>17816.8</v>
      </c>
      <c r="O26" s="48">
        <v>59</v>
      </c>
      <c r="P26" s="30">
        <v>5435.6</v>
      </c>
      <c r="Q26" s="46">
        <v>5065</v>
      </c>
      <c r="R26" s="30">
        <v>63.3</v>
      </c>
      <c r="S26" s="46">
        <v>100576</v>
      </c>
      <c r="T26" s="31">
        <v>4.9000000000000004</v>
      </c>
      <c r="U26" t="s">
        <v>32</v>
      </c>
    </row>
    <row r="27" spans="1:21" ht="10.5" customHeight="1" x14ac:dyDescent="0.2">
      <c r="A27" s="27">
        <v>20</v>
      </c>
      <c r="B27" s="22">
        <v>31185</v>
      </c>
      <c r="C27" s="28">
        <v>11</v>
      </c>
      <c r="D27" s="28">
        <v>21</v>
      </c>
      <c r="E27" s="28">
        <v>27</v>
      </c>
      <c r="F27" s="28">
        <v>37</v>
      </c>
      <c r="G27" s="28">
        <v>41</v>
      </c>
      <c r="H27" s="28">
        <v>45</v>
      </c>
      <c r="I27" s="29">
        <v>39</v>
      </c>
      <c r="J27" s="30">
        <v>2779173</v>
      </c>
      <c r="K27" s="52">
        <v>1</v>
      </c>
      <c r="L27" s="30">
        <v>422239.6</v>
      </c>
      <c r="M27" s="50">
        <v>5</v>
      </c>
      <c r="N27" s="30">
        <v>13895.8</v>
      </c>
      <c r="O27" s="48">
        <v>146</v>
      </c>
      <c r="P27" s="30">
        <v>2141.4</v>
      </c>
      <c r="Q27" s="46">
        <v>7558</v>
      </c>
      <c r="R27" s="30">
        <v>41.3</v>
      </c>
      <c r="S27" s="46">
        <v>112785</v>
      </c>
      <c r="T27" s="31">
        <v>4.3</v>
      </c>
      <c r="U27" t="s">
        <v>32</v>
      </c>
    </row>
    <row r="28" spans="1:21" ht="10.5" customHeight="1" x14ac:dyDescent="0.2">
      <c r="A28" s="27">
        <v>21</v>
      </c>
      <c r="B28" s="22">
        <v>31192</v>
      </c>
      <c r="C28" s="28">
        <v>6</v>
      </c>
      <c r="D28" s="28">
        <v>14</v>
      </c>
      <c r="E28" s="28">
        <v>15</v>
      </c>
      <c r="F28" s="28">
        <v>19</v>
      </c>
      <c r="G28" s="28">
        <v>21</v>
      </c>
      <c r="H28" s="28">
        <v>43</v>
      </c>
      <c r="I28" s="29">
        <v>9</v>
      </c>
      <c r="J28" s="30">
        <v>2717311</v>
      </c>
      <c r="K28" s="52" t="s">
        <v>54</v>
      </c>
      <c r="L28" s="30">
        <v>203798.3</v>
      </c>
      <c r="M28" s="50" t="s">
        <v>54</v>
      </c>
      <c r="N28" s="30">
        <v>67932.75</v>
      </c>
      <c r="O28" s="48">
        <v>48</v>
      </c>
      <c r="P28" s="30">
        <v>6368.6</v>
      </c>
      <c r="Q28" s="46">
        <v>2998</v>
      </c>
      <c r="R28" s="30">
        <v>101.9</v>
      </c>
      <c r="S28" s="46">
        <v>63480</v>
      </c>
      <c r="T28" s="31">
        <v>7.4</v>
      </c>
      <c r="U28" t="s">
        <v>32</v>
      </c>
    </row>
    <row r="29" spans="1:21" ht="10.5" customHeight="1" x14ac:dyDescent="0.2">
      <c r="A29" s="27">
        <v>22</v>
      </c>
      <c r="B29" s="22">
        <v>31199</v>
      </c>
      <c r="C29" s="28">
        <v>10</v>
      </c>
      <c r="D29" s="28">
        <v>16</v>
      </c>
      <c r="E29" s="28">
        <v>22</v>
      </c>
      <c r="F29" s="28">
        <v>41</v>
      </c>
      <c r="G29" s="28">
        <v>43</v>
      </c>
      <c r="H29" s="28">
        <v>44</v>
      </c>
      <c r="I29" s="29">
        <v>39</v>
      </c>
      <c r="J29" s="30">
        <v>2821061</v>
      </c>
      <c r="K29" s="52">
        <v>1</v>
      </c>
      <c r="L29" s="30">
        <v>415377.8</v>
      </c>
      <c r="M29" s="50">
        <v>3</v>
      </c>
      <c r="N29" s="30">
        <v>46153</v>
      </c>
      <c r="O29" s="48">
        <v>145</v>
      </c>
      <c r="P29" s="30">
        <v>2188.6999999999998</v>
      </c>
      <c r="Q29" s="46">
        <v>7361</v>
      </c>
      <c r="R29" s="30">
        <v>43.1</v>
      </c>
      <c r="S29" s="46">
        <v>113093</v>
      </c>
      <c r="T29" s="31">
        <v>4.3</v>
      </c>
      <c r="U29" t="s">
        <v>32</v>
      </c>
    </row>
    <row r="30" spans="1:21" ht="10.5" customHeight="1" x14ac:dyDescent="0.2">
      <c r="A30" s="27">
        <v>23</v>
      </c>
      <c r="B30" s="22">
        <v>31206</v>
      </c>
      <c r="C30" s="28">
        <v>7</v>
      </c>
      <c r="D30" s="28">
        <v>14</v>
      </c>
      <c r="E30" s="28">
        <v>34</v>
      </c>
      <c r="F30" s="28">
        <v>36</v>
      </c>
      <c r="G30" s="28">
        <v>37</v>
      </c>
      <c r="H30" s="28">
        <v>45</v>
      </c>
      <c r="I30" s="29">
        <v>30</v>
      </c>
      <c r="J30" s="30">
        <v>2561046</v>
      </c>
      <c r="K30" s="52" t="s">
        <v>54</v>
      </c>
      <c r="L30" s="30">
        <v>192078.45</v>
      </c>
      <c r="M30" s="50">
        <v>1</v>
      </c>
      <c r="N30" s="30">
        <v>64026.1</v>
      </c>
      <c r="O30" s="48">
        <v>57</v>
      </c>
      <c r="P30" s="30">
        <v>5054.6000000000004</v>
      </c>
      <c r="Q30" s="46">
        <v>4517</v>
      </c>
      <c r="R30" s="30">
        <v>63.7</v>
      </c>
      <c r="S30" s="46">
        <v>89351</v>
      </c>
      <c r="T30" s="31">
        <v>5</v>
      </c>
      <c r="U30" t="s">
        <v>32</v>
      </c>
    </row>
    <row r="31" spans="1:21" ht="10.5" customHeight="1" x14ac:dyDescent="0.2">
      <c r="A31" s="27">
        <v>24</v>
      </c>
      <c r="B31" s="22">
        <v>31213</v>
      </c>
      <c r="C31" s="28">
        <v>4</v>
      </c>
      <c r="D31" s="28">
        <v>9</v>
      </c>
      <c r="E31" s="28">
        <v>14</v>
      </c>
      <c r="F31" s="28">
        <v>26</v>
      </c>
      <c r="G31" s="28">
        <v>27</v>
      </c>
      <c r="H31" s="28">
        <v>40</v>
      </c>
      <c r="I31" s="29">
        <v>37</v>
      </c>
      <c r="J31" s="30">
        <v>2596409</v>
      </c>
      <c r="K31" s="52">
        <v>1</v>
      </c>
      <c r="L31" s="30">
        <v>386809.1</v>
      </c>
      <c r="M31" s="50" t="s">
        <v>54</v>
      </c>
      <c r="N31" s="30">
        <v>64910.2</v>
      </c>
      <c r="O31" s="48">
        <v>34</v>
      </c>
      <c r="P31" s="30">
        <v>8591</v>
      </c>
      <c r="Q31" s="46">
        <v>3010</v>
      </c>
      <c r="R31" s="30">
        <v>97</v>
      </c>
      <c r="S31" s="46">
        <v>50979</v>
      </c>
      <c r="T31" s="31">
        <v>8.9</v>
      </c>
      <c r="U31" t="s">
        <v>32</v>
      </c>
    </row>
    <row r="32" spans="1:21" ht="10.5" customHeight="1" x14ac:dyDescent="0.2">
      <c r="A32" s="27">
        <v>25</v>
      </c>
      <c r="B32" s="22">
        <v>31220</v>
      </c>
      <c r="C32" s="28">
        <v>5</v>
      </c>
      <c r="D32" s="28">
        <v>18</v>
      </c>
      <c r="E32" s="28">
        <v>24</v>
      </c>
      <c r="F32" s="28">
        <v>34</v>
      </c>
      <c r="G32" s="28">
        <v>36</v>
      </c>
      <c r="H32" s="28">
        <v>43</v>
      </c>
      <c r="I32" s="29">
        <v>30</v>
      </c>
      <c r="J32" s="30">
        <v>2317118</v>
      </c>
      <c r="K32" s="52">
        <v>1</v>
      </c>
      <c r="L32" s="30">
        <v>173783.8</v>
      </c>
      <c r="M32" s="50">
        <v>6</v>
      </c>
      <c r="N32" s="30">
        <v>20473</v>
      </c>
      <c r="O32" s="48">
        <v>183</v>
      </c>
      <c r="P32" s="30">
        <v>1424.4</v>
      </c>
      <c r="Q32" s="46">
        <v>8475</v>
      </c>
      <c r="R32" s="30">
        <v>30.7</v>
      </c>
      <c r="S32" s="46">
        <v>98500</v>
      </c>
      <c r="T32" s="31">
        <v>4.0999999999999996</v>
      </c>
      <c r="U32" t="s">
        <v>32</v>
      </c>
    </row>
    <row r="33" spans="1:21" ht="10.5" customHeight="1" x14ac:dyDescent="0.2">
      <c r="A33" s="27">
        <v>26</v>
      </c>
      <c r="B33" s="22">
        <v>31227</v>
      </c>
      <c r="C33" s="28">
        <v>21</v>
      </c>
      <c r="D33" s="28">
        <v>24</v>
      </c>
      <c r="E33" s="28">
        <v>27</v>
      </c>
      <c r="F33" s="28">
        <v>33</v>
      </c>
      <c r="G33" s="28">
        <v>35</v>
      </c>
      <c r="H33" s="28">
        <v>39</v>
      </c>
      <c r="I33" s="29">
        <v>37</v>
      </c>
      <c r="J33" s="30">
        <v>2235295</v>
      </c>
      <c r="K33" s="52" t="s">
        <v>54</v>
      </c>
      <c r="L33" s="30">
        <v>167647.1</v>
      </c>
      <c r="M33" s="50">
        <v>8</v>
      </c>
      <c r="N33" s="30">
        <v>6985.2</v>
      </c>
      <c r="O33" s="48">
        <v>113</v>
      </c>
      <c r="P33" s="30">
        <v>2225.4</v>
      </c>
      <c r="Q33" s="46">
        <v>4711</v>
      </c>
      <c r="R33" s="30">
        <v>53.3</v>
      </c>
      <c r="S33" s="46">
        <v>64389</v>
      </c>
      <c r="T33" s="31">
        <v>6</v>
      </c>
      <c r="U33" t="s">
        <v>32</v>
      </c>
    </row>
    <row r="34" spans="1:21" ht="10.5" customHeight="1" x14ac:dyDescent="0.2">
      <c r="A34" s="27">
        <v>27</v>
      </c>
      <c r="B34" s="22">
        <v>31234</v>
      </c>
      <c r="C34" s="28">
        <v>6</v>
      </c>
      <c r="D34" s="28">
        <v>20</v>
      </c>
      <c r="E34" s="28">
        <v>22</v>
      </c>
      <c r="F34" s="28">
        <v>27</v>
      </c>
      <c r="G34" s="28">
        <v>39</v>
      </c>
      <c r="H34" s="28">
        <v>45</v>
      </c>
      <c r="I34" s="29">
        <v>4</v>
      </c>
      <c r="J34" s="30">
        <v>2153921</v>
      </c>
      <c r="K34" s="52" t="s">
        <v>54</v>
      </c>
      <c r="L34" s="30">
        <v>329191.15000000002</v>
      </c>
      <c r="M34" s="50">
        <v>1</v>
      </c>
      <c r="N34" s="30">
        <v>53848</v>
      </c>
      <c r="O34" s="48">
        <v>43</v>
      </c>
      <c r="P34" s="30">
        <v>5635.2</v>
      </c>
      <c r="Q34" s="46">
        <v>2804</v>
      </c>
      <c r="R34" s="30">
        <v>86.4</v>
      </c>
      <c r="S34" s="46">
        <v>53740</v>
      </c>
      <c r="T34" s="31">
        <v>7</v>
      </c>
      <c r="U34" t="s">
        <v>32</v>
      </c>
    </row>
    <row r="35" spans="1:21" ht="10.5" customHeight="1" x14ac:dyDescent="0.2">
      <c r="A35" s="27">
        <v>28</v>
      </c>
      <c r="B35" s="22">
        <v>31241</v>
      </c>
      <c r="C35" s="28">
        <v>6</v>
      </c>
      <c r="D35" s="28">
        <v>21</v>
      </c>
      <c r="E35" s="28">
        <v>25</v>
      </c>
      <c r="F35" s="28">
        <v>34</v>
      </c>
      <c r="G35" s="28">
        <v>43</v>
      </c>
      <c r="H35" s="28">
        <v>44</v>
      </c>
      <c r="I35" s="29">
        <v>39</v>
      </c>
      <c r="J35" s="30">
        <v>2305470</v>
      </c>
      <c r="K35" s="52">
        <v>1</v>
      </c>
      <c r="L35" s="30">
        <v>502101.4</v>
      </c>
      <c r="M35" s="50" t="s">
        <v>54</v>
      </c>
      <c r="N35" s="30">
        <v>57636.75</v>
      </c>
      <c r="O35" s="48">
        <v>57</v>
      </c>
      <c r="P35" s="30">
        <v>4550.2</v>
      </c>
      <c r="Q35" s="46">
        <v>3082</v>
      </c>
      <c r="R35" s="30">
        <v>84.1</v>
      </c>
      <c r="S35" s="46">
        <v>53998</v>
      </c>
      <c r="T35" s="31">
        <v>7.4</v>
      </c>
      <c r="U35" t="s">
        <v>32</v>
      </c>
    </row>
    <row r="36" spans="1:21" ht="10.5" customHeight="1" x14ac:dyDescent="0.2">
      <c r="A36" s="27">
        <v>29</v>
      </c>
      <c r="B36" s="22">
        <v>31248</v>
      </c>
      <c r="C36" s="28">
        <v>15</v>
      </c>
      <c r="D36" s="28">
        <v>33</v>
      </c>
      <c r="E36" s="28">
        <v>34</v>
      </c>
      <c r="F36" s="28">
        <v>35</v>
      </c>
      <c r="G36" s="28">
        <v>39</v>
      </c>
      <c r="H36" s="28">
        <v>45</v>
      </c>
      <c r="I36" s="29">
        <v>17</v>
      </c>
      <c r="J36" s="30">
        <v>2232534</v>
      </c>
      <c r="K36" s="52">
        <v>4</v>
      </c>
      <c r="L36" s="30">
        <v>41860</v>
      </c>
      <c r="M36" s="50">
        <v>3</v>
      </c>
      <c r="N36" s="30">
        <v>37816.699999999997</v>
      </c>
      <c r="O36" s="48">
        <v>590</v>
      </c>
      <c r="P36" s="30">
        <v>425.6</v>
      </c>
      <c r="Q36" s="46">
        <v>14321</v>
      </c>
      <c r="R36" s="30">
        <v>17.5</v>
      </c>
      <c r="S36" s="46">
        <v>116813</v>
      </c>
      <c r="T36" s="31">
        <v>3.3</v>
      </c>
      <c r="U36" t="s">
        <v>32</v>
      </c>
    </row>
    <row r="37" spans="1:21" ht="10.5" customHeight="1" x14ac:dyDescent="0.2">
      <c r="A37" s="27">
        <v>30</v>
      </c>
      <c r="B37" s="22">
        <v>31255</v>
      </c>
      <c r="C37" s="28">
        <v>14</v>
      </c>
      <c r="D37" s="28">
        <v>15</v>
      </c>
      <c r="E37" s="28">
        <v>19</v>
      </c>
      <c r="F37" s="28">
        <v>22</v>
      </c>
      <c r="G37" s="28">
        <v>26</v>
      </c>
      <c r="H37" s="28">
        <v>38</v>
      </c>
      <c r="I37" s="29">
        <v>6</v>
      </c>
      <c r="J37" s="30">
        <v>2171497</v>
      </c>
      <c r="K37" s="52" t="s">
        <v>54</v>
      </c>
      <c r="L37" s="30">
        <v>162862.25</v>
      </c>
      <c r="M37" s="50">
        <v>1</v>
      </c>
      <c r="N37" s="30">
        <v>54287.4</v>
      </c>
      <c r="O37" s="48">
        <v>65</v>
      </c>
      <c r="P37" s="30">
        <v>3758.3</v>
      </c>
      <c r="Q37" s="46">
        <v>3225</v>
      </c>
      <c r="R37" s="30">
        <v>75.7</v>
      </c>
      <c r="S37" s="46">
        <v>53864</v>
      </c>
      <c r="T37" s="31">
        <v>7</v>
      </c>
      <c r="U37" t="s">
        <v>32</v>
      </c>
    </row>
    <row r="38" spans="1:21" ht="10.5" customHeight="1" x14ac:dyDescent="0.2">
      <c r="A38" s="27">
        <v>31</v>
      </c>
      <c r="B38" s="22">
        <v>31262</v>
      </c>
      <c r="C38" s="28">
        <v>7</v>
      </c>
      <c r="D38" s="28">
        <v>11</v>
      </c>
      <c r="E38" s="28">
        <v>20</v>
      </c>
      <c r="F38" s="28">
        <v>31</v>
      </c>
      <c r="G38" s="28">
        <v>39</v>
      </c>
      <c r="H38" s="28">
        <v>41</v>
      </c>
      <c r="I38" s="29">
        <v>43</v>
      </c>
      <c r="J38" s="30">
        <v>2215950</v>
      </c>
      <c r="K38" s="52">
        <v>1</v>
      </c>
      <c r="L38" s="30">
        <v>329058.5</v>
      </c>
      <c r="M38" s="50">
        <v>3</v>
      </c>
      <c r="N38" s="30">
        <v>18466.2</v>
      </c>
      <c r="O38" s="48">
        <v>131</v>
      </c>
      <c r="P38" s="30">
        <v>1903</v>
      </c>
      <c r="Q38" s="46">
        <v>4088</v>
      </c>
      <c r="R38" s="30">
        <v>60.9</v>
      </c>
      <c r="S38" s="46">
        <v>63328</v>
      </c>
      <c r="T38" s="31">
        <v>6.1</v>
      </c>
      <c r="U38" t="s">
        <v>32</v>
      </c>
    </row>
    <row r="39" spans="1:21" ht="10.5" customHeight="1" x14ac:dyDescent="0.2">
      <c r="A39" s="27">
        <v>32</v>
      </c>
      <c r="B39" s="22">
        <v>31269</v>
      </c>
      <c r="C39" s="28">
        <v>9</v>
      </c>
      <c r="D39" s="28">
        <v>21</v>
      </c>
      <c r="E39" s="28">
        <v>23</v>
      </c>
      <c r="F39" s="28">
        <v>26</v>
      </c>
      <c r="G39" s="28">
        <v>28</v>
      </c>
      <c r="H39" s="28">
        <v>43</v>
      </c>
      <c r="I39" s="29">
        <v>37</v>
      </c>
      <c r="J39" s="30">
        <v>2212355</v>
      </c>
      <c r="K39" s="52" t="s">
        <v>54</v>
      </c>
      <c r="L39" s="30">
        <v>165926.6</v>
      </c>
      <c r="M39" s="50">
        <v>1</v>
      </c>
      <c r="N39" s="30">
        <v>55308.800000000003</v>
      </c>
      <c r="O39" s="48">
        <v>44</v>
      </c>
      <c r="P39" s="30">
        <v>5656.5</v>
      </c>
      <c r="Q39" s="46">
        <v>2886</v>
      </c>
      <c r="R39" s="30">
        <v>86.2</v>
      </c>
      <c r="S39" s="46">
        <v>55366</v>
      </c>
      <c r="T39" s="31">
        <v>6.9</v>
      </c>
      <c r="U39" t="s">
        <v>32</v>
      </c>
    </row>
    <row r="40" spans="1:21" ht="10.5" customHeight="1" x14ac:dyDescent="0.2">
      <c r="A40" s="27">
        <v>33</v>
      </c>
      <c r="B40" s="22">
        <v>31276</v>
      </c>
      <c r="C40" s="28">
        <v>17</v>
      </c>
      <c r="D40" s="28">
        <v>20</v>
      </c>
      <c r="E40" s="28">
        <v>21</v>
      </c>
      <c r="F40" s="28">
        <v>23</v>
      </c>
      <c r="G40" s="28">
        <v>30</v>
      </c>
      <c r="H40" s="28">
        <v>42</v>
      </c>
      <c r="I40" s="29">
        <v>14</v>
      </c>
      <c r="J40" s="30">
        <v>2384970</v>
      </c>
      <c r="K40" s="52" t="s">
        <v>54</v>
      </c>
      <c r="L40" s="30">
        <v>344799.35</v>
      </c>
      <c r="M40" s="50">
        <v>2</v>
      </c>
      <c r="N40" s="30">
        <v>29812.1</v>
      </c>
      <c r="O40" s="48">
        <v>72</v>
      </c>
      <c r="P40" s="30">
        <v>3726.5</v>
      </c>
      <c r="Q40" s="46">
        <v>4858</v>
      </c>
      <c r="R40" s="30">
        <v>55.2</v>
      </c>
      <c r="S40" s="46">
        <v>75229</v>
      </c>
      <c r="T40" s="31">
        <v>5.5</v>
      </c>
      <c r="U40" t="s">
        <v>32</v>
      </c>
    </row>
    <row r="41" spans="1:21" ht="10.5" customHeight="1" x14ac:dyDescent="0.2">
      <c r="A41" s="27">
        <v>34</v>
      </c>
      <c r="B41" s="22">
        <v>31283</v>
      </c>
      <c r="C41" s="28">
        <v>2</v>
      </c>
      <c r="D41" s="28">
        <v>14</v>
      </c>
      <c r="E41" s="28">
        <v>19</v>
      </c>
      <c r="F41" s="28">
        <v>21</v>
      </c>
      <c r="G41" s="28">
        <v>23</v>
      </c>
      <c r="H41" s="28">
        <v>33</v>
      </c>
      <c r="I41" s="29">
        <v>44</v>
      </c>
      <c r="J41" s="30">
        <v>3170288</v>
      </c>
      <c r="K41" s="52" t="s">
        <v>54</v>
      </c>
      <c r="L41" s="30">
        <v>582570.94999999995</v>
      </c>
      <c r="M41" s="50">
        <v>3</v>
      </c>
      <c r="N41" s="30">
        <v>26419</v>
      </c>
      <c r="O41" s="48">
        <v>41</v>
      </c>
      <c r="P41" s="30">
        <v>8698.9</v>
      </c>
      <c r="Q41" s="46">
        <v>2197</v>
      </c>
      <c r="R41" s="30">
        <v>162.30000000000001</v>
      </c>
      <c r="S41" s="46">
        <v>41683</v>
      </c>
      <c r="T41" s="31">
        <v>13.3</v>
      </c>
      <c r="U41" t="s">
        <v>32</v>
      </c>
    </row>
    <row r="42" spans="1:21" ht="10.5" customHeight="1" x14ac:dyDescent="0.2">
      <c r="A42" s="27">
        <v>35</v>
      </c>
      <c r="B42" s="22">
        <v>31290</v>
      </c>
      <c r="C42" s="28">
        <v>14</v>
      </c>
      <c r="D42" s="28">
        <v>16</v>
      </c>
      <c r="E42" s="28">
        <v>27</v>
      </c>
      <c r="F42" s="28">
        <v>37</v>
      </c>
      <c r="G42" s="28">
        <v>38</v>
      </c>
      <c r="H42" s="28">
        <v>40</v>
      </c>
      <c r="I42" s="29">
        <v>42</v>
      </c>
      <c r="J42" s="30">
        <v>2780376</v>
      </c>
      <c r="K42" s="52" t="s">
        <v>54</v>
      </c>
      <c r="L42" s="30">
        <v>791099.15</v>
      </c>
      <c r="M42" s="50">
        <v>3</v>
      </c>
      <c r="N42" s="30">
        <v>23169.8</v>
      </c>
      <c r="O42" s="48">
        <v>57</v>
      </c>
      <c r="P42" s="30">
        <v>5487.5</v>
      </c>
      <c r="Q42" s="46">
        <v>4220</v>
      </c>
      <c r="R42" s="30">
        <v>74.099999999999994</v>
      </c>
      <c r="S42" s="46">
        <v>78725</v>
      </c>
      <c r="T42" s="31">
        <v>6.1</v>
      </c>
      <c r="U42" t="s">
        <v>32</v>
      </c>
    </row>
    <row r="43" spans="1:21" ht="10.5" customHeight="1" x14ac:dyDescent="0.2">
      <c r="A43" s="27">
        <v>36</v>
      </c>
      <c r="B43" s="22">
        <v>31297</v>
      </c>
      <c r="C43" s="28">
        <v>6</v>
      </c>
      <c r="D43" s="28">
        <v>13</v>
      </c>
      <c r="E43" s="28">
        <v>23</v>
      </c>
      <c r="F43" s="28">
        <v>29</v>
      </c>
      <c r="G43" s="28">
        <v>33</v>
      </c>
      <c r="H43" s="28">
        <v>36</v>
      </c>
      <c r="I43" s="29">
        <v>8</v>
      </c>
      <c r="J43" s="30">
        <v>2979143</v>
      </c>
      <c r="K43" s="52" t="s">
        <v>54</v>
      </c>
      <c r="L43" s="30">
        <v>1014534.85</v>
      </c>
      <c r="M43" s="50">
        <v>3</v>
      </c>
      <c r="N43" s="30">
        <v>24826.1</v>
      </c>
      <c r="O43" s="48">
        <v>56</v>
      </c>
      <c r="P43" s="30">
        <v>5984.8</v>
      </c>
      <c r="Q43" s="46">
        <v>3246</v>
      </c>
      <c r="R43" s="30">
        <v>103.2</v>
      </c>
      <c r="S43" s="46">
        <v>66714</v>
      </c>
      <c r="T43" s="31">
        <v>7.8</v>
      </c>
      <c r="U43" t="s">
        <v>32</v>
      </c>
    </row>
    <row r="44" spans="1:21" ht="10.5" customHeight="1" x14ac:dyDescent="0.2">
      <c r="A44" s="27">
        <v>37</v>
      </c>
      <c r="B44" s="22">
        <v>31304</v>
      </c>
      <c r="C44" s="28">
        <v>6</v>
      </c>
      <c r="D44" s="28">
        <v>22</v>
      </c>
      <c r="E44" s="28">
        <v>29</v>
      </c>
      <c r="F44" s="28">
        <v>33</v>
      </c>
      <c r="G44" s="28">
        <v>35</v>
      </c>
      <c r="H44" s="28">
        <v>43</v>
      </c>
      <c r="I44" s="29">
        <v>15</v>
      </c>
      <c r="J44" s="30">
        <v>3343105</v>
      </c>
      <c r="K44" s="52" t="s">
        <v>54</v>
      </c>
      <c r="L44" s="30">
        <v>1265267.7</v>
      </c>
      <c r="M44" s="50" t="s">
        <v>54</v>
      </c>
      <c r="N44" s="30">
        <v>83577.600000000006</v>
      </c>
      <c r="O44" s="48">
        <v>69</v>
      </c>
      <c r="P44" s="30">
        <v>5450.7</v>
      </c>
      <c r="Q44" s="46">
        <v>5831</v>
      </c>
      <c r="R44" s="30">
        <v>64.400000000000006</v>
      </c>
      <c r="S44" s="46">
        <v>106517</v>
      </c>
      <c r="T44" s="31">
        <v>5.4</v>
      </c>
      <c r="U44" t="s">
        <v>32</v>
      </c>
    </row>
    <row r="45" spans="1:21" ht="10.5" customHeight="1" x14ac:dyDescent="0.2">
      <c r="A45" s="27">
        <v>38</v>
      </c>
      <c r="B45" s="22">
        <v>31311</v>
      </c>
      <c r="C45" s="28">
        <v>2</v>
      </c>
      <c r="D45" s="28">
        <v>12</v>
      </c>
      <c r="E45" s="28">
        <v>20</v>
      </c>
      <c r="F45" s="28">
        <v>39</v>
      </c>
      <c r="G45" s="28">
        <v>41</v>
      </c>
      <c r="H45" s="28">
        <v>43</v>
      </c>
      <c r="I45" s="29">
        <v>40</v>
      </c>
      <c r="J45" s="30">
        <v>3854198</v>
      </c>
      <c r="K45" s="52" t="s">
        <v>54</v>
      </c>
      <c r="L45" s="30">
        <v>1554332.55</v>
      </c>
      <c r="M45" s="50">
        <v>2</v>
      </c>
      <c r="N45" s="30">
        <v>89966.2</v>
      </c>
      <c r="O45" s="48">
        <v>60</v>
      </c>
      <c r="P45" s="30">
        <v>7226.6</v>
      </c>
      <c r="Q45" s="46">
        <v>3799</v>
      </c>
      <c r="R45" s="30">
        <v>114.1</v>
      </c>
      <c r="S45" s="46">
        <v>90162</v>
      </c>
      <c r="T45" s="31">
        <v>7.4</v>
      </c>
      <c r="U45" t="s">
        <v>32</v>
      </c>
    </row>
    <row r="46" spans="1:21" ht="10.5" customHeight="1" x14ac:dyDescent="0.2">
      <c r="A46" s="27">
        <v>39</v>
      </c>
      <c r="B46" s="22">
        <v>31318</v>
      </c>
      <c r="C46" s="28">
        <v>27</v>
      </c>
      <c r="D46" s="28">
        <v>30</v>
      </c>
      <c r="E46" s="28">
        <v>32</v>
      </c>
      <c r="F46" s="28">
        <v>37</v>
      </c>
      <c r="G46" s="28">
        <v>41</v>
      </c>
      <c r="H46" s="28">
        <v>42</v>
      </c>
      <c r="I46" s="29">
        <v>35</v>
      </c>
      <c r="J46" s="30">
        <v>4005969</v>
      </c>
      <c r="K46" s="52">
        <v>35</v>
      </c>
      <c r="L46" s="30">
        <v>52993.7</v>
      </c>
      <c r="M46" s="50">
        <v>124</v>
      </c>
      <c r="N46" s="30">
        <v>807.6</v>
      </c>
      <c r="O46" s="46">
        <v>2522</v>
      </c>
      <c r="P46" s="30">
        <v>178.6</v>
      </c>
      <c r="Q46" s="46">
        <v>45528</v>
      </c>
      <c r="R46" s="30">
        <v>9.8000000000000007</v>
      </c>
      <c r="S46" s="46">
        <v>312553</v>
      </c>
      <c r="T46" s="31">
        <v>2.2000000000000002</v>
      </c>
      <c r="U46" t="s">
        <v>32</v>
      </c>
    </row>
    <row r="47" spans="1:21" ht="10.5" customHeight="1" x14ac:dyDescent="0.2">
      <c r="A47" s="27">
        <v>40</v>
      </c>
      <c r="B47" s="22">
        <v>31325</v>
      </c>
      <c r="C47" s="28">
        <v>4</v>
      </c>
      <c r="D47" s="28">
        <v>15</v>
      </c>
      <c r="E47" s="28">
        <v>35</v>
      </c>
      <c r="F47" s="28">
        <v>38</v>
      </c>
      <c r="G47" s="28">
        <v>39</v>
      </c>
      <c r="H47" s="28">
        <v>42</v>
      </c>
      <c r="I47" s="29">
        <v>30</v>
      </c>
      <c r="J47" s="30">
        <v>2901705</v>
      </c>
      <c r="K47" s="52" t="s">
        <v>54</v>
      </c>
      <c r="L47" s="30">
        <v>217627.85</v>
      </c>
      <c r="M47" s="50">
        <v>2</v>
      </c>
      <c r="N47" s="30">
        <v>36271.300000000003</v>
      </c>
      <c r="O47" s="46">
        <v>90</v>
      </c>
      <c r="P47" s="30">
        <v>3627.1</v>
      </c>
      <c r="Q47" s="46">
        <v>6889</v>
      </c>
      <c r="R47" s="30">
        <v>47.3</v>
      </c>
      <c r="S47" s="46">
        <v>107765</v>
      </c>
      <c r="T47" s="31">
        <v>4.7</v>
      </c>
      <c r="U47" t="s">
        <v>32</v>
      </c>
    </row>
    <row r="48" spans="1:21" ht="10.5" customHeight="1" x14ac:dyDescent="0.2">
      <c r="A48" s="27">
        <v>41</v>
      </c>
      <c r="B48" s="22">
        <v>31332</v>
      </c>
      <c r="C48" s="28">
        <v>16</v>
      </c>
      <c r="D48" s="28">
        <v>19</v>
      </c>
      <c r="E48" s="28">
        <v>20</v>
      </c>
      <c r="F48" s="28">
        <v>23</v>
      </c>
      <c r="G48" s="28">
        <v>24</v>
      </c>
      <c r="H48" s="28">
        <v>29</v>
      </c>
      <c r="I48" s="29">
        <v>8</v>
      </c>
      <c r="J48" s="30">
        <v>3028832</v>
      </c>
      <c r="K48" s="52" t="s">
        <v>54</v>
      </c>
      <c r="L48" s="30">
        <v>444790.25</v>
      </c>
      <c r="M48" s="50" t="s">
        <v>54</v>
      </c>
      <c r="N48" s="30">
        <v>75720.800000000003</v>
      </c>
      <c r="O48" s="46">
        <v>109</v>
      </c>
      <c r="P48" s="30">
        <v>3126</v>
      </c>
      <c r="Q48" s="46">
        <v>4906</v>
      </c>
      <c r="R48" s="30">
        <v>69.400000000000006</v>
      </c>
      <c r="S48" s="46">
        <v>77269</v>
      </c>
      <c r="T48" s="31">
        <v>6.8</v>
      </c>
      <c r="U48" t="s">
        <v>32</v>
      </c>
    </row>
    <row r="49" spans="1:21" ht="10.5" customHeight="1" x14ac:dyDescent="0.2">
      <c r="A49" s="27">
        <v>42</v>
      </c>
      <c r="B49" s="22">
        <v>31339</v>
      </c>
      <c r="C49" s="28">
        <v>4</v>
      </c>
      <c r="D49" s="28">
        <v>19</v>
      </c>
      <c r="E49" s="28">
        <v>31</v>
      </c>
      <c r="F49" s="28">
        <v>33</v>
      </c>
      <c r="G49" s="28">
        <v>38</v>
      </c>
      <c r="H49" s="28">
        <v>39</v>
      </c>
      <c r="I49" s="29">
        <v>26</v>
      </c>
      <c r="J49" s="30">
        <v>3692518</v>
      </c>
      <c r="K49" s="52" t="s">
        <v>54</v>
      </c>
      <c r="L49" s="30">
        <v>721729.1</v>
      </c>
      <c r="M49" s="50">
        <v>3</v>
      </c>
      <c r="N49" s="30">
        <v>56011.199999999997</v>
      </c>
      <c r="O49" s="46">
        <v>98</v>
      </c>
      <c r="P49" s="30">
        <v>4238.8</v>
      </c>
      <c r="Q49" s="46">
        <v>8107</v>
      </c>
      <c r="R49" s="30">
        <v>51.2</v>
      </c>
      <c r="S49" s="46">
        <v>122547</v>
      </c>
      <c r="T49" s="31">
        <v>5.2</v>
      </c>
      <c r="U49" t="s">
        <v>32</v>
      </c>
    </row>
    <row r="50" spans="1:21" ht="10.5" customHeight="1" x14ac:dyDescent="0.2">
      <c r="A50" s="27">
        <v>43</v>
      </c>
      <c r="B50" s="22">
        <v>31346</v>
      </c>
      <c r="C50" s="28">
        <v>3</v>
      </c>
      <c r="D50" s="28">
        <v>10</v>
      </c>
      <c r="E50" s="28">
        <v>12</v>
      </c>
      <c r="F50" s="28">
        <v>21</v>
      </c>
      <c r="G50" s="28">
        <v>26</v>
      </c>
      <c r="H50" s="28">
        <v>29</v>
      </c>
      <c r="I50" s="29">
        <v>36</v>
      </c>
      <c r="J50" s="30">
        <v>3583931</v>
      </c>
      <c r="K50" s="52" t="s">
        <v>54</v>
      </c>
      <c r="L50" s="30">
        <v>990523.9</v>
      </c>
      <c r="M50" s="50">
        <v>3</v>
      </c>
      <c r="N50" s="30">
        <v>29866</v>
      </c>
      <c r="O50" s="46">
        <v>67</v>
      </c>
      <c r="P50" s="30">
        <v>6017.7</v>
      </c>
      <c r="Q50" s="46">
        <v>4013</v>
      </c>
      <c r="R50" s="30">
        <v>100.4</v>
      </c>
      <c r="S50" s="46">
        <v>74201</v>
      </c>
      <c r="T50" s="31">
        <v>8.4</v>
      </c>
      <c r="U50" t="s">
        <v>32</v>
      </c>
    </row>
    <row r="51" spans="1:21" ht="10.5" customHeight="1" x14ac:dyDescent="0.2">
      <c r="A51" s="27">
        <v>44</v>
      </c>
      <c r="B51" s="22">
        <v>31353</v>
      </c>
      <c r="C51" s="28">
        <v>1</v>
      </c>
      <c r="D51" s="28">
        <v>3</v>
      </c>
      <c r="E51" s="28">
        <v>4</v>
      </c>
      <c r="F51" s="28">
        <v>10</v>
      </c>
      <c r="G51" s="28">
        <v>19</v>
      </c>
      <c r="H51" s="28">
        <v>41</v>
      </c>
      <c r="I51" s="29">
        <v>6</v>
      </c>
      <c r="J51" s="30">
        <v>3608773</v>
      </c>
      <c r="K51" s="52" t="s">
        <v>54</v>
      </c>
      <c r="L51" s="30">
        <v>1261181.8500000001</v>
      </c>
      <c r="M51" s="50">
        <v>1</v>
      </c>
      <c r="N51" s="30">
        <v>90219.3</v>
      </c>
      <c r="O51" s="46">
        <v>61</v>
      </c>
      <c r="P51" s="30">
        <v>6655.5</v>
      </c>
      <c r="Q51" s="46">
        <v>3211</v>
      </c>
      <c r="R51" s="30">
        <v>126.4</v>
      </c>
      <c r="S51" s="46">
        <v>55646</v>
      </c>
      <c r="T51" s="31">
        <v>11.3</v>
      </c>
      <c r="U51" t="s">
        <v>32</v>
      </c>
    </row>
    <row r="52" spans="1:21" ht="10.5" customHeight="1" x14ac:dyDescent="0.2">
      <c r="A52" s="27">
        <v>45</v>
      </c>
      <c r="B52" s="22">
        <v>31360</v>
      </c>
      <c r="C52" s="28">
        <v>9</v>
      </c>
      <c r="D52" s="28">
        <v>14</v>
      </c>
      <c r="E52" s="28">
        <v>22</v>
      </c>
      <c r="F52" s="28">
        <v>32</v>
      </c>
      <c r="G52" s="28">
        <v>40</v>
      </c>
      <c r="H52" s="28">
        <v>45</v>
      </c>
      <c r="I52" s="29">
        <v>27</v>
      </c>
      <c r="J52" s="30">
        <v>3953756</v>
      </c>
      <c r="K52" s="52">
        <v>1</v>
      </c>
      <c r="L52" s="30">
        <v>1557713.5</v>
      </c>
      <c r="M52" s="50" t="s">
        <v>54</v>
      </c>
      <c r="N52" s="30">
        <v>98843.9</v>
      </c>
      <c r="O52" s="46">
        <v>77</v>
      </c>
      <c r="P52" s="30">
        <v>5776.5</v>
      </c>
      <c r="Q52" s="46">
        <v>4753</v>
      </c>
      <c r="R52" s="30">
        <v>93.5</v>
      </c>
      <c r="S52" s="46">
        <v>87798</v>
      </c>
      <c r="T52" s="31">
        <v>7.8</v>
      </c>
      <c r="U52" t="s">
        <v>32</v>
      </c>
    </row>
    <row r="53" spans="1:21" ht="10.5" customHeight="1" x14ac:dyDescent="0.2">
      <c r="A53" s="27">
        <v>46</v>
      </c>
      <c r="B53" s="22">
        <v>31367</v>
      </c>
      <c r="C53" s="28">
        <v>1</v>
      </c>
      <c r="D53" s="28">
        <v>9</v>
      </c>
      <c r="E53" s="28">
        <v>21</v>
      </c>
      <c r="F53" s="28">
        <v>26</v>
      </c>
      <c r="G53" s="28">
        <v>28</v>
      </c>
      <c r="H53" s="28">
        <v>31</v>
      </c>
      <c r="I53" s="29">
        <v>7</v>
      </c>
      <c r="J53" s="30">
        <v>3246937</v>
      </c>
      <c r="K53" s="52" t="s">
        <v>54</v>
      </c>
      <c r="L53" s="30">
        <v>243520.25</v>
      </c>
      <c r="M53" s="50">
        <v>1</v>
      </c>
      <c r="N53" s="30">
        <v>180017.3</v>
      </c>
      <c r="O53" s="46">
        <v>32</v>
      </c>
      <c r="P53" s="30">
        <v>11415</v>
      </c>
      <c r="Q53" s="46">
        <v>2701</v>
      </c>
      <c r="R53" s="30">
        <v>135.19999999999999</v>
      </c>
      <c r="S53" s="46">
        <v>65566</v>
      </c>
      <c r="T53" s="31">
        <v>8.6</v>
      </c>
      <c r="U53" t="s">
        <v>32</v>
      </c>
    </row>
    <row r="54" spans="1:21" ht="10.5" customHeight="1" x14ac:dyDescent="0.2">
      <c r="A54" s="27">
        <v>47</v>
      </c>
      <c r="B54" s="22">
        <v>31374</v>
      </c>
      <c r="C54" s="28">
        <v>5</v>
      </c>
      <c r="D54" s="28">
        <v>16</v>
      </c>
      <c r="E54" s="28">
        <v>32</v>
      </c>
      <c r="F54" s="28">
        <v>34</v>
      </c>
      <c r="G54" s="28">
        <v>35</v>
      </c>
      <c r="H54" s="28">
        <v>36</v>
      </c>
      <c r="I54" s="29">
        <v>28</v>
      </c>
      <c r="J54" s="30">
        <v>3070911</v>
      </c>
      <c r="K54" s="52" t="s">
        <v>54</v>
      </c>
      <c r="L54" s="30">
        <v>473838.55</v>
      </c>
      <c r="M54" s="50">
        <v>1</v>
      </c>
      <c r="N54" s="30">
        <v>76772.7</v>
      </c>
      <c r="O54" s="46">
        <v>238</v>
      </c>
      <c r="P54" s="30">
        <v>1451.5</v>
      </c>
      <c r="Q54" s="46">
        <v>12556</v>
      </c>
      <c r="R54" s="30">
        <v>27.5</v>
      </c>
      <c r="S54" s="46">
        <v>148537</v>
      </c>
      <c r="T54" s="31">
        <v>3.6</v>
      </c>
      <c r="U54" t="s">
        <v>32</v>
      </c>
    </row>
    <row r="55" spans="1:21" ht="10.5" customHeight="1" x14ac:dyDescent="0.2">
      <c r="A55" s="27">
        <v>48</v>
      </c>
      <c r="B55" s="22">
        <v>31381</v>
      </c>
      <c r="C55" s="28">
        <v>24</v>
      </c>
      <c r="D55" s="28">
        <v>29</v>
      </c>
      <c r="E55" s="28">
        <v>30</v>
      </c>
      <c r="F55" s="28">
        <v>34</v>
      </c>
      <c r="G55" s="28">
        <v>36</v>
      </c>
      <c r="H55" s="28">
        <v>44</v>
      </c>
      <c r="I55" s="29">
        <v>23</v>
      </c>
      <c r="J55" s="30">
        <v>3320627</v>
      </c>
      <c r="K55" s="52" t="s">
        <v>54</v>
      </c>
      <c r="L55" s="30">
        <v>722885.55</v>
      </c>
      <c r="M55" s="50">
        <v>2</v>
      </c>
      <c r="N55" s="30">
        <v>41507.800000000003</v>
      </c>
      <c r="O55" s="46">
        <v>149</v>
      </c>
      <c r="P55" s="30">
        <v>2507.1</v>
      </c>
      <c r="Q55" s="46">
        <v>8990</v>
      </c>
      <c r="R55" s="30">
        <v>41.5</v>
      </c>
      <c r="S55" s="48">
        <v>121697</v>
      </c>
      <c r="T55" s="31">
        <v>4.7</v>
      </c>
      <c r="U55" t="s">
        <v>32</v>
      </c>
    </row>
    <row r="56" spans="1:21" ht="10.5" customHeight="1" x14ac:dyDescent="0.2">
      <c r="A56" s="27">
        <v>49</v>
      </c>
      <c r="B56" s="22">
        <v>31388</v>
      </c>
      <c r="C56" s="28">
        <v>2</v>
      </c>
      <c r="D56" s="28">
        <v>13</v>
      </c>
      <c r="E56" s="28">
        <v>15</v>
      </c>
      <c r="F56" s="28">
        <v>33</v>
      </c>
      <c r="G56" s="28">
        <v>35</v>
      </c>
      <c r="H56" s="28">
        <v>43</v>
      </c>
      <c r="I56" s="29">
        <v>5</v>
      </c>
      <c r="J56" s="30">
        <v>3718511</v>
      </c>
      <c r="K56" s="52" t="s">
        <v>54</v>
      </c>
      <c r="L56" s="30">
        <v>1001773.85</v>
      </c>
      <c r="M56" s="50">
        <v>5</v>
      </c>
      <c r="N56" s="30">
        <v>18592.5</v>
      </c>
      <c r="O56" s="46">
        <v>412</v>
      </c>
      <c r="P56" s="30">
        <v>1015.3</v>
      </c>
      <c r="Q56" s="46">
        <v>14289</v>
      </c>
      <c r="R56" s="30">
        <v>29.2</v>
      </c>
      <c r="S56" s="46">
        <v>175823</v>
      </c>
      <c r="T56" s="31">
        <v>3.7</v>
      </c>
      <c r="U56" t="s">
        <v>32</v>
      </c>
    </row>
    <row r="57" spans="1:21" ht="10.5" customHeight="1" x14ac:dyDescent="0.2">
      <c r="A57" s="27">
        <v>50</v>
      </c>
      <c r="B57" s="22">
        <v>31395</v>
      </c>
      <c r="C57" s="28">
        <v>9</v>
      </c>
      <c r="D57" s="28">
        <v>18</v>
      </c>
      <c r="E57" s="28">
        <v>28</v>
      </c>
      <c r="F57" s="28">
        <v>33</v>
      </c>
      <c r="G57" s="28">
        <v>40</v>
      </c>
      <c r="H57" s="28">
        <v>42</v>
      </c>
      <c r="I57" s="29">
        <v>15</v>
      </c>
      <c r="J57" s="30">
        <v>3843099</v>
      </c>
      <c r="K57" s="52" t="s">
        <v>54</v>
      </c>
      <c r="L57" s="30">
        <v>1290006.25</v>
      </c>
      <c r="M57" s="50">
        <v>15</v>
      </c>
      <c r="N57" s="30">
        <v>6405.1</v>
      </c>
      <c r="O57" s="46">
        <v>211</v>
      </c>
      <c r="P57" s="30">
        <v>2049</v>
      </c>
      <c r="Q57" s="46">
        <v>12403</v>
      </c>
      <c r="R57" s="30">
        <v>34.799999999999997</v>
      </c>
      <c r="S57" s="46">
        <v>183084</v>
      </c>
      <c r="T57" s="31">
        <v>3.6</v>
      </c>
      <c r="U57" t="s">
        <v>32</v>
      </c>
    </row>
    <row r="58" spans="1:21" ht="10.5" customHeight="1" x14ac:dyDescent="0.2">
      <c r="A58" s="27">
        <v>51</v>
      </c>
      <c r="B58" s="22">
        <v>31402</v>
      </c>
      <c r="C58" s="28">
        <v>16</v>
      </c>
      <c r="D58" s="28">
        <v>26</v>
      </c>
      <c r="E58" s="28">
        <v>31</v>
      </c>
      <c r="F58" s="28">
        <v>36</v>
      </c>
      <c r="G58" s="28">
        <v>37</v>
      </c>
      <c r="H58" s="28">
        <v>40</v>
      </c>
      <c r="I58" s="29">
        <v>18</v>
      </c>
      <c r="J58" s="30">
        <v>3833415</v>
      </c>
      <c r="K58" s="52" t="s">
        <v>54</v>
      </c>
      <c r="L58" s="55">
        <v>1577512.35</v>
      </c>
      <c r="M58" s="50">
        <v>4</v>
      </c>
      <c r="N58" s="30">
        <v>23958.799999999999</v>
      </c>
      <c r="O58" s="46">
        <v>136</v>
      </c>
      <c r="P58" s="30">
        <v>3171</v>
      </c>
      <c r="Q58" s="46">
        <v>6874</v>
      </c>
      <c r="R58" s="30">
        <v>62.7</v>
      </c>
      <c r="S58" s="46">
        <v>103820</v>
      </c>
      <c r="T58" s="31">
        <v>6.4</v>
      </c>
      <c r="U58" t="s">
        <v>32</v>
      </c>
    </row>
    <row r="59" spans="1:21" ht="10.5" customHeight="1" x14ac:dyDescent="0.2">
      <c r="A59" s="32">
        <v>52</v>
      </c>
      <c r="B59" s="33">
        <v>31409</v>
      </c>
      <c r="C59" s="34">
        <v>6</v>
      </c>
      <c r="D59" s="34">
        <v>8</v>
      </c>
      <c r="E59" s="34">
        <v>30</v>
      </c>
      <c r="F59" s="34">
        <v>31</v>
      </c>
      <c r="G59" s="34">
        <v>38</v>
      </c>
      <c r="H59" s="34">
        <v>41</v>
      </c>
      <c r="I59" s="35">
        <v>5</v>
      </c>
      <c r="J59" s="36">
        <v>3370938</v>
      </c>
      <c r="K59" s="54" t="s">
        <v>54</v>
      </c>
      <c r="L59" s="36">
        <v>1830332.7</v>
      </c>
      <c r="M59" s="51" t="s">
        <v>54</v>
      </c>
      <c r="N59" s="36">
        <v>84273.45</v>
      </c>
      <c r="O59" s="47">
        <v>33</v>
      </c>
      <c r="P59" s="36">
        <v>11491.8</v>
      </c>
      <c r="Q59" s="47">
        <v>2450</v>
      </c>
      <c r="R59" s="36">
        <v>154.69999999999999</v>
      </c>
      <c r="S59" s="47">
        <v>53766</v>
      </c>
      <c r="T59" s="37">
        <v>10.9</v>
      </c>
      <c r="U59" t="s">
        <v>32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T59"/>
  <sheetViews>
    <sheetView showGridLines="0" topLeftCell="A6" workbookViewId="0">
      <selection activeCell="A6" sqref="A6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9.85546875" customWidth="1"/>
  </cols>
  <sheetData>
    <row r="1" spans="1:2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114</v>
      </c>
    </row>
    <row r="3" spans="1:20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0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0" x14ac:dyDescent="0.2">
      <c r="A5" s="10" t="s">
        <v>8</v>
      </c>
      <c r="B5" s="11">
        <v>1986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0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0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0" ht="10.5" customHeight="1" x14ac:dyDescent="0.2">
      <c r="A8" s="21">
        <v>1</v>
      </c>
      <c r="B8" s="22">
        <v>31416</v>
      </c>
      <c r="C8" s="23">
        <v>3</v>
      </c>
      <c r="D8" s="23">
        <v>10</v>
      </c>
      <c r="E8" s="23">
        <v>20</v>
      </c>
      <c r="F8" s="23">
        <v>25</v>
      </c>
      <c r="G8" s="23">
        <v>36</v>
      </c>
      <c r="H8" s="23">
        <v>45</v>
      </c>
      <c r="I8" s="24">
        <v>24</v>
      </c>
      <c r="J8" s="25">
        <v>3990905</v>
      </c>
      <c r="K8" s="52">
        <v>1</v>
      </c>
      <c r="L8" s="25">
        <v>2129650.5</v>
      </c>
      <c r="M8" s="49">
        <v>25</v>
      </c>
      <c r="N8" s="25">
        <v>7361.8</v>
      </c>
      <c r="O8" s="45">
        <v>152</v>
      </c>
      <c r="P8" s="25">
        <v>2953.7</v>
      </c>
      <c r="Q8" s="45">
        <v>8558</v>
      </c>
      <c r="R8" s="25">
        <v>52.4</v>
      </c>
      <c r="S8" s="45">
        <v>115619</v>
      </c>
      <c r="T8" s="26">
        <v>6</v>
      </c>
    </row>
    <row r="9" spans="1:20" ht="10.5" customHeight="1" x14ac:dyDescent="0.2">
      <c r="A9" s="27">
        <v>2</v>
      </c>
      <c r="B9" s="22">
        <v>31423</v>
      </c>
      <c r="C9" s="28">
        <v>14</v>
      </c>
      <c r="D9" s="28">
        <v>19</v>
      </c>
      <c r="E9" s="28">
        <v>28</v>
      </c>
      <c r="F9" s="28">
        <v>30</v>
      </c>
      <c r="G9" s="28">
        <v>33</v>
      </c>
      <c r="H9" s="28">
        <v>45</v>
      </c>
      <c r="I9" s="29">
        <v>43</v>
      </c>
      <c r="J9" s="30">
        <v>2830807</v>
      </c>
      <c r="K9" s="52" t="s">
        <v>54</v>
      </c>
      <c r="L9" s="30">
        <v>212310.5</v>
      </c>
      <c r="M9" s="50">
        <v>3</v>
      </c>
      <c r="N9" s="30">
        <v>23590</v>
      </c>
      <c r="O9" s="48">
        <v>58</v>
      </c>
      <c r="P9" s="30">
        <v>5490.7</v>
      </c>
      <c r="Q9" s="46">
        <v>3557</v>
      </c>
      <c r="R9" s="30">
        <v>89.5</v>
      </c>
      <c r="S9" s="46">
        <v>59320</v>
      </c>
      <c r="T9" s="31">
        <v>8.3000000000000007</v>
      </c>
    </row>
    <row r="10" spans="1:20" ht="10.5" customHeight="1" x14ac:dyDescent="0.2">
      <c r="A10" s="27">
        <v>3</v>
      </c>
      <c r="B10" s="22">
        <v>31430</v>
      </c>
      <c r="C10" s="28">
        <v>5</v>
      </c>
      <c r="D10" s="28">
        <v>14</v>
      </c>
      <c r="E10" s="28">
        <v>30</v>
      </c>
      <c r="F10" s="28">
        <v>34</v>
      </c>
      <c r="G10" s="28">
        <v>41</v>
      </c>
      <c r="H10" s="28">
        <v>43</v>
      </c>
      <c r="I10" s="29">
        <v>18</v>
      </c>
      <c r="J10" s="30">
        <v>3132320</v>
      </c>
      <c r="K10" s="52" t="s">
        <v>54</v>
      </c>
      <c r="L10" s="30">
        <v>447234.5</v>
      </c>
      <c r="M10" s="50" t="s">
        <v>54</v>
      </c>
      <c r="N10" s="30">
        <v>78308</v>
      </c>
      <c r="O10" s="48">
        <v>36</v>
      </c>
      <c r="P10" s="30">
        <v>9788.5</v>
      </c>
      <c r="Q10" s="46">
        <v>3257</v>
      </c>
      <c r="R10" s="30">
        <v>108.1</v>
      </c>
      <c r="S10" s="46">
        <v>81912</v>
      </c>
      <c r="T10" s="31">
        <v>6.6</v>
      </c>
    </row>
    <row r="11" spans="1:20" ht="10.5" customHeight="1" x14ac:dyDescent="0.2">
      <c r="A11" s="27">
        <v>4</v>
      </c>
      <c r="B11" s="22">
        <v>31437</v>
      </c>
      <c r="C11" s="28">
        <v>21</v>
      </c>
      <c r="D11" s="28">
        <v>23</v>
      </c>
      <c r="E11" s="28">
        <v>28</v>
      </c>
      <c r="F11" s="28">
        <v>30</v>
      </c>
      <c r="G11" s="28">
        <v>36</v>
      </c>
      <c r="H11" s="28">
        <v>38</v>
      </c>
      <c r="I11" s="29">
        <v>20</v>
      </c>
      <c r="J11" s="30">
        <v>3608073</v>
      </c>
      <c r="K11" s="52">
        <v>4</v>
      </c>
      <c r="L11" s="30">
        <v>179459.9</v>
      </c>
      <c r="M11" s="50">
        <v>4</v>
      </c>
      <c r="N11" s="30">
        <v>42127.4</v>
      </c>
      <c r="O11" s="48">
        <v>168</v>
      </c>
      <c r="P11" s="30">
        <v>2416.1</v>
      </c>
      <c r="Q11" s="46">
        <v>8450</v>
      </c>
      <c r="R11" s="30">
        <v>48</v>
      </c>
      <c r="S11" s="46">
        <v>127663</v>
      </c>
      <c r="T11" s="31">
        <v>4.9000000000000004</v>
      </c>
    </row>
    <row r="12" spans="1:20" ht="10.5" customHeight="1" x14ac:dyDescent="0.2">
      <c r="A12" s="27">
        <v>5</v>
      </c>
      <c r="B12" s="22">
        <v>31444</v>
      </c>
      <c r="C12" s="28">
        <v>9</v>
      </c>
      <c r="D12" s="28">
        <v>14</v>
      </c>
      <c r="E12" s="28">
        <v>16</v>
      </c>
      <c r="F12" s="28">
        <v>17</v>
      </c>
      <c r="G12" s="28">
        <v>20</v>
      </c>
      <c r="H12" s="28">
        <v>35</v>
      </c>
      <c r="I12" s="29">
        <v>33</v>
      </c>
      <c r="J12" s="30">
        <v>3133098</v>
      </c>
      <c r="K12" s="52">
        <v>1</v>
      </c>
      <c r="L12" s="30">
        <v>234982.3</v>
      </c>
      <c r="M12" s="50" t="s">
        <v>54</v>
      </c>
      <c r="N12" s="30">
        <v>78327.45</v>
      </c>
      <c r="O12" s="48">
        <v>37</v>
      </c>
      <c r="P12" s="30">
        <v>9526.2999999999993</v>
      </c>
      <c r="Q12" s="46">
        <v>2147</v>
      </c>
      <c r="R12" s="30">
        <v>164.1</v>
      </c>
      <c r="S12" s="46">
        <v>45983</v>
      </c>
      <c r="T12" s="31">
        <v>11.9</v>
      </c>
    </row>
    <row r="13" spans="1:20" ht="10.5" customHeight="1" x14ac:dyDescent="0.2">
      <c r="A13" s="27">
        <v>6</v>
      </c>
      <c r="B13" s="22">
        <v>31451</v>
      </c>
      <c r="C13" s="28">
        <v>14</v>
      </c>
      <c r="D13" s="28">
        <v>23</v>
      </c>
      <c r="E13" s="28">
        <v>37</v>
      </c>
      <c r="F13" s="28">
        <v>38</v>
      </c>
      <c r="G13" s="28">
        <v>42</v>
      </c>
      <c r="H13" s="28">
        <v>45</v>
      </c>
      <c r="I13" s="29">
        <v>13</v>
      </c>
      <c r="J13" s="30">
        <v>3138828</v>
      </c>
      <c r="K13" s="52" t="s">
        <v>54</v>
      </c>
      <c r="L13" s="30">
        <v>235412.1</v>
      </c>
      <c r="M13" s="50">
        <v>1</v>
      </c>
      <c r="N13" s="30">
        <v>156798.1</v>
      </c>
      <c r="O13" s="48">
        <v>101</v>
      </c>
      <c r="P13" s="30">
        <v>3496.2</v>
      </c>
      <c r="Q13" s="46">
        <v>7071</v>
      </c>
      <c r="R13" s="30">
        <v>49.9</v>
      </c>
      <c r="S13" s="46">
        <v>106129</v>
      </c>
      <c r="T13" s="31">
        <v>5.0999999999999996</v>
      </c>
    </row>
    <row r="14" spans="1:20" ht="10.5" customHeight="1" x14ac:dyDescent="0.2">
      <c r="A14" s="27">
        <v>7</v>
      </c>
      <c r="B14" s="22">
        <v>31458</v>
      </c>
      <c r="C14" s="28">
        <v>2</v>
      </c>
      <c r="D14" s="28">
        <v>32</v>
      </c>
      <c r="E14" s="28">
        <v>33</v>
      </c>
      <c r="F14" s="28">
        <v>41</v>
      </c>
      <c r="G14" s="28">
        <v>43</v>
      </c>
      <c r="H14" s="28">
        <v>44</v>
      </c>
      <c r="I14" s="29">
        <v>17</v>
      </c>
      <c r="J14" s="30">
        <v>3418467</v>
      </c>
      <c r="K14" s="52">
        <v>2</v>
      </c>
      <c r="L14" s="30">
        <v>245898.5</v>
      </c>
      <c r="M14" s="50">
        <v>16</v>
      </c>
      <c r="N14" s="30">
        <v>5341.3</v>
      </c>
      <c r="O14" s="48">
        <v>499</v>
      </c>
      <c r="P14" s="30">
        <v>770.6</v>
      </c>
      <c r="Q14" s="46">
        <v>19312</v>
      </c>
      <c r="R14" s="30">
        <v>19.899999999999999</v>
      </c>
      <c r="S14" s="46">
        <v>200311</v>
      </c>
      <c r="T14" s="31">
        <v>2.9</v>
      </c>
    </row>
    <row r="15" spans="1:20" ht="10.5" customHeight="1" x14ac:dyDescent="0.2">
      <c r="A15" s="27">
        <v>8</v>
      </c>
      <c r="B15" s="22">
        <v>31465</v>
      </c>
      <c r="C15" s="28">
        <v>6</v>
      </c>
      <c r="D15" s="28">
        <v>26</v>
      </c>
      <c r="E15" s="28">
        <v>38</v>
      </c>
      <c r="F15" s="28">
        <v>39</v>
      </c>
      <c r="G15" s="28">
        <v>44</v>
      </c>
      <c r="H15" s="28">
        <v>45</v>
      </c>
      <c r="I15" s="29">
        <v>42</v>
      </c>
      <c r="J15" s="30">
        <v>3232092</v>
      </c>
      <c r="K15" s="52">
        <v>9</v>
      </c>
      <c r="L15" s="30">
        <v>26934.1</v>
      </c>
      <c r="M15" s="50">
        <v>54</v>
      </c>
      <c r="N15" s="30">
        <v>1496.3</v>
      </c>
      <c r="O15" s="48">
        <v>1066</v>
      </c>
      <c r="P15" s="30">
        <v>341</v>
      </c>
      <c r="Q15" s="46">
        <v>34684</v>
      </c>
      <c r="R15" s="30">
        <v>10.4</v>
      </c>
      <c r="S15" s="46" t="s">
        <v>54</v>
      </c>
      <c r="T15" s="31">
        <v>565616.1</v>
      </c>
    </row>
    <row r="16" spans="1:20" ht="10.5" customHeight="1" x14ac:dyDescent="0.2">
      <c r="A16" s="27">
        <v>9</v>
      </c>
      <c r="B16" s="22">
        <v>31472</v>
      </c>
      <c r="C16" s="28">
        <v>2</v>
      </c>
      <c r="D16" s="28">
        <v>3</v>
      </c>
      <c r="E16" s="28">
        <v>18</v>
      </c>
      <c r="F16" s="28">
        <v>31</v>
      </c>
      <c r="G16" s="28">
        <v>32</v>
      </c>
      <c r="H16" s="28">
        <v>37</v>
      </c>
      <c r="I16" s="29">
        <v>45</v>
      </c>
      <c r="J16" s="30">
        <v>3097709</v>
      </c>
      <c r="K16" s="52">
        <v>3</v>
      </c>
      <c r="L16" s="30">
        <v>77442.7</v>
      </c>
      <c r="M16" s="50">
        <v>13</v>
      </c>
      <c r="N16" s="30">
        <v>5957.1</v>
      </c>
      <c r="O16" s="48">
        <v>400</v>
      </c>
      <c r="P16" s="30">
        <v>871.2</v>
      </c>
      <c r="Q16" s="46">
        <v>12126</v>
      </c>
      <c r="R16" s="30">
        <v>28.7</v>
      </c>
      <c r="S16" s="46">
        <v>143017</v>
      </c>
      <c r="T16" s="31">
        <v>7.7</v>
      </c>
    </row>
    <row r="17" spans="1:20" ht="10.5" customHeight="1" x14ac:dyDescent="0.2">
      <c r="A17" s="27">
        <v>10</v>
      </c>
      <c r="B17" s="22">
        <v>31479</v>
      </c>
      <c r="C17" s="28">
        <v>14</v>
      </c>
      <c r="D17" s="28">
        <v>20</v>
      </c>
      <c r="E17" s="28">
        <v>26</v>
      </c>
      <c r="F17" s="28">
        <v>30</v>
      </c>
      <c r="G17" s="28">
        <v>41</v>
      </c>
      <c r="H17" s="28">
        <v>45</v>
      </c>
      <c r="I17" s="29">
        <v>40</v>
      </c>
      <c r="J17" s="30">
        <v>2977888</v>
      </c>
      <c r="K17" s="52">
        <v>6</v>
      </c>
      <c r="L17" s="30">
        <v>37223.599999999999</v>
      </c>
      <c r="M17" s="50">
        <v>4</v>
      </c>
      <c r="N17" s="30">
        <v>18611.8</v>
      </c>
      <c r="O17" s="48">
        <v>610</v>
      </c>
      <c r="P17" s="30">
        <v>549.20000000000005</v>
      </c>
      <c r="Q17" s="46">
        <v>17132</v>
      </c>
      <c r="R17" s="30">
        <v>19.5</v>
      </c>
      <c r="S17" s="46">
        <v>176766</v>
      </c>
      <c r="T17" s="31">
        <v>2.9</v>
      </c>
    </row>
    <row r="18" spans="1:20" ht="10.5" customHeight="1" x14ac:dyDescent="0.2">
      <c r="A18" s="27">
        <v>11</v>
      </c>
      <c r="B18" s="22">
        <v>31486</v>
      </c>
      <c r="C18" s="28">
        <v>8</v>
      </c>
      <c r="D18" s="28">
        <v>9</v>
      </c>
      <c r="E18" s="28">
        <v>27</v>
      </c>
      <c r="F18" s="28">
        <v>30</v>
      </c>
      <c r="G18" s="28">
        <v>33</v>
      </c>
      <c r="H18" s="28">
        <v>38</v>
      </c>
      <c r="I18" s="29">
        <v>24</v>
      </c>
      <c r="J18" s="30">
        <v>2747258</v>
      </c>
      <c r="K18" s="52" t="s">
        <v>54</v>
      </c>
      <c r="L18" s="30">
        <v>206044.35</v>
      </c>
      <c r="M18" s="50">
        <v>1</v>
      </c>
      <c r="N18" s="30">
        <v>68681.399999999994</v>
      </c>
      <c r="O18" s="48">
        <v>61</v>
      </c>
      <c r="P18" s="30">
        <v>5066.6000000000004</v>
      </c>
      <c r="Q18" s="46">
        <v>4026</v>
      </c>
      <c r="R18" s="30">
        <v>76.7</v>
      </c>
      <c r="S18" s="48">
        <v>76711</v>
      </c>
      <c r="T18" s="31">
        <v>6.2</v>
      </c>
    </row>
    <row r="19" spans="1:20" ht="10.5" customHeight="1" x14ac:dyDescent="0.2">
      <c r="A19" s="27">
        <v>12</v>
      </c>
      <c r="B19" s="22">
        <v>31493</v>
      </c>
      <c r="C19" s="28">
        <v>14</v>
      </c>
      <c r="D19" s="28">
        <v>20</v>
      </c>
      <c r="E19" s="28">
        <v>21</v>
      </c>
      <c r="F19" s="28">
        <v>28</v>
      </c>
      <c r="G19" s="28">
        <v>36</v>
      </c>
      <c r="H19" s="28">
        <v>45</v>
      </c>
      <c r="I19" s="29">
        <v>11</v>
      </c>
      <c r="J19" s="30">
        <v>2901061</v>
      </c>
      <c r="K19" s="52" t="s">
        <v>54</v>
      </c>
      <c r="L19" s="30">
        <v>423623.9</v>
      </c>
      <c r="M19" s="50" t="s">
        <v>54</v>
      </c>
      <c r="N19" s="30">
        <v>72526.5</v>
      </c>
      <c r="O19" s="48">
        <v>107</v>
      </c>
      <c r="P19" s="30">
        <v>3050.1</v>
      </c>
      <c r="Q19" s="46">
        <v>5444</v>
      </c>
      <c r="R19" s="30">
        <v>59.9</v>
      </c>
      <c r="S19" s="46">
        <v>87433</v>
      </c>
      <c r="T19" s="31">
        <v>5.8</v>
      </c>
    </row>
    <row r="20" spans="1:20" ht="10.5" customHeight="1" x14ac:dyDescent="0.2">
      <c r="A20" s="27">
        <v>13</v>
      </c>
      <c r="B20" s="22">
        <v>31500</v>
      </c>
      <c r="C20" s="28">
        <v>1</v>
      </c>
      <c r="D20" s="28">
        <v>21</v>
      </c>
      <c r="E20" s="28">
        <v>22</v>
      </c>
      <c r="F20" s="28">
        <v>33</v>
      </c>
      <c r="G20" s="28">
        <v>40</v>
      </c>
      <c r="H20" s="28">
        <v>42</v>
      </c>
      <c r="I20" s="29">
        <v>27</v>
      </c>
      <c r="J20" s="30">
        <v>3103296</v>
      </c>
      <c r="K20" s="52" t="s">
        <v>54</v>
      </c>
      <c r="L20" s="30">
        <v>656371.1</v>
      </c>
      <c r="M20" s="50">
        <v>2</v>
      </c>
      <c r="N20" s="30">
        <v>75054.399999999994</v>
      </c>
      <c r="O20" s="48">
        <v>56</v>
      </c>
      <c r="P20" s="30">
        <v>6234.3</v>
      </c>
      <c r="Q20" s="46">
        <v>3450</v>
      </c>
      <c r="R20" s="30">
        <v>101.1</v>
      </c>
      <c r="S20" s="46">
        <v>67017</v>
      </c>
      <c r="T20" s="31">
        <v>8.1</v>
      </c>
    </row>
    <row r="21" spans="1:20" ht="10.5" customHeight="1" x14ac:dyDescent="0.2">
      <c r="A21" s="27">
        <v>14</v>
      </c>
      <c r="B21" s="22">
        <v>31507</v>
      </c>
      <c r="C21" s="28">
        <v>20</v>
      </c>
      <c r="D21" s="28">
        <v>35</v>
      </c>
      <c r="E21" s="28">
        <v>37</v>
      </c>
      <c r="F21" s="28">
        <v>38</v>
      </c>
      <c r="G21" s="28">
        <v>39</v>
      </c>
      <c r="H21" s="28">
        <v>40</v>
      </c>
      <c r="I21" s="29">
        <v>19</v>
      </c>
      <c r="J21" s="30">
        <v>3361346</v>
      </c>
      <c r="K21" s="52">
        <v>4</v>
      </c>
      <c r="L21" s="30">
        <v>227118</v>
      </c>
      <c r="M21" s="50">
        <v>29</v>
      </c>
      <c r="N21" s="30">
        <v>2897.7</v>
      </c>
      <c r="O21" s="48">
        <v>676</v>
      </c>
      <c r="P21" s="30">
        <v>559.29999999999995</v>
      </c>
      <c r="Q21" s="46">
        <v>18421</v>
      </c>
      <c r="R21" s="30">
        <v>20.5</v>
      </c>
      <c r="S21" s="48">
        <v>179960</v>
      </c>
      <c r="T21" s="31">
        <v>3.2</v>
      </c>
    </row>
    <row r="22" spans="1:20" ht="10.5" customHeight="1" x14ac:dyDescent="0.2">
      <c r="A22" s="27">
        <v>15</v>
      </c>
      <c r="B22" s="22">
        <v>31514</v>
      </c>
      <c r="C22" s="28">
        <v>19</v>
      </c>
      <c r="D22" s="28">
        <v>27</v>
      </c>
      <c r="E22" s="28">
        <v>31</v>
      </c>
      <c r="F22" s="28">
        <v>33</v>
      </c>
      <c r="G22" s="28">
        <v>38</v>
      </c>
      <c r="H22" s="28">
        <v>44</v>
      </c>
      <c r="I22" s="29">
        <v>24</v>
      </c>
      <c r="J22" s="30">
        <v>3006463</v>
      </c>
      <c r="K22" s="52">
        <v>4</v>
      </c>
      <c r="L22" s="30">
        <v>56371.1</v>
      </c>
      <c r="M22" s="50">
        <v>17</v>
      </c>
      <c r="N22" s="30">
        <v>4421.2</v>
      </c>
      <c r="O22" s="48">
        <v>490</v>
      </c>
      <c r="P22" s="30">
        <v>690.2</v>
      </c>
      <c r="Q22" s="46">
        <v>14412</v>
      </c>
      <c r="R22" s="30">
        <v>23.4</v>
      </c>
      <c r="S22" s="46">
        <v>144973</v>
      </c>
      <c r="T22" s="31">
        <v>3.6</v>
      </c>
    </row>
    <row r="23" spans="1:20" ht="10.5" customHeight="1" x14ac:dyDescent="0.2">
      <c r="A23" s="27">
        <v>16</v>
      </c>
      <c r="B23" s="22">
        <v>31521</v>
      </c>
      <c r="C23" s="28">
        <v>12</v>
      </c>
      <c r="D23" s="28">
        <v>16</v>
      </c>
      <c r="E23" s="28">
        <v>24</v>
      </c>
      <c r="F23" s="28">
        <v>27</v>
      </c>
      <c r="G23" s="28">
        <v>28</v>
      </c>
      <c r="H23" s="28">
        <v>38</v>
      </c>
      <c r="I23" s="29">
        <v>21</v>
      </c>
      <c r="J23" s="30">
        <v>2881551</v>
      </c>
      <c r="K23" s="52" t="s">
        <v>54</v>
      </c>
      <c r="L23" s="30">
        <v>216116.3</v>
      </c>
      <c r="M23" s="50">
        <v>1</v>
      </c>
      <c r="N23" s="30">
        <v>72038.7</v>
      </c>
      <c r="O23" s="48">
        <v>68</v>
      </c>
      <c r="P23" s="30">
        <v>4767.2</v>
      </c>
      <c r="Q23" s="46">
        <v>4499</v>
      </c>
      <c r="R23" s="30">
        <v>72</v>
      </c>
      <c r="S23" s="46">
        <v>106656</v>
      </c>
      <c r="T23" s="31">
        <v>4.7</v>
      </c>
    </row>
    <row r="24" spans="1:20" ht="10.5" customHeight="1" x14ac:dyDescent="0.2">
      <c r="A24" s="27" t="s">
        <v>26</v>
      </c>
      <c r="B24" s="22">
        <v>31528</v>
      </c>
      <c r="C24" s="28">
        <v>3</v>
      </c>
      <c r="D24" s="28">
        <v>18</v>
      </c>
      <c r="E24" s="28">
        <v>32</v>
      </c>
      <c r="F24" s="28">
        <v>35</v>
      </c>
      <c r="G24" s="28">
        <v>37</v>
      </c>
      <c r="H24" s="28">
        <v>45</v>
      </c>
      <c r="I24" s="29">
        <v>30</v>
      </c>
      <c r="J24" s="30">
        <v>3351823</v>
      </c>
      <c r="K24" s="52">
        <v>1</v>
      </c>
      <c r="L24" s="30">
        <v>467503</v>
      </c>
      <c r="M24" s="50">
        <v>3</v>
      </c>
      <c r="N24" s="30">
        <v>27931.8</v>
      </c>
      <c r="O24" s="48">
        <v>94</v>
      </c>
      <c r="P24" s="30">
        <v>4011.4</v>
      </c>
      <c r="Q24" s="46">
        <v>6528</v>
      </c>
      <c r="R24" s="30">
        <v>57.7</v>
      </c>
      <c r="S24" s="46">
        <v>124795</v>
      </c>
      <c r="T24" s="31">
        <v>4.7</v>
      </c>
    </row>
    <row r="25" spans="1:20" ht="10.5" customHeight="1" x14ac:dyDescent="0.2">
      <c r="A25" s="27">
        <v>18</v>
      </c>
      <c r="B25" s="22">
        <v>31535</v>
      </c>
      <c r="C25" s="28">
        <v>4</v>
      </c>
      <c r="D25" s="28">
        <v>10</v>
      </c>
      <c r="E25" s="28">
        <v>17</v>
      </c>
      <c r="F25" s="28">
        <v>21</v>
      </c>
      <c r="G25" s="28">
        <v>25</v>
      </c>
      <c r="H25" s="28">
        <v>45</v>
      </c>
      <c r="I25" s="29">
        <v>11</v>
      </c>
      <c r="J25" s="30">
        <v>2629072</v>
      </c>
      <c r="K25" s="52" t="s">
        <v>54</v>
      </c>
      <c r="L25" s="30">
        <v>197180.4</v>
      </c>
      <c r="M25" s="50">
        <v>3</v>
      </c>
      <c r="N25" s="30">
        <v>21908.9</v>
      </c>
      <c r="O25" s="48">
        <v>62</v>
      </c>
      <c r="P25" s="30">
        <v>4770.3999999999996</v>
      </c>
      <c r="Q25" s="46">
        <v>4062</v>
      </c>
      <c r="R25" s="30">
        <v>72.8</v>
      </c>
      <c r="S25" s="46">
        <v>74385</v>
      </c>
      <c r="T25" s="31">
        <v>6.1</v>
      </c>
    </row>
    <row r="26" spans="1:20" ht="10.5" customHeight="1" x14ac:dyDescent="0.2">
      <c r="A26" s="27">
        <v>19</v>
      </c>
      <c r="B26" s="22">
        <v>31542</v>
      </c>
      <c r="C26" s="28">
        <v>1</v>
      </c>
      <c r="D26" s="28">
        <v>7</v>
      </c>
      <c r="E26" s="28">
        <v>8</v>
      </c>
      <c r="F26" s="28">
        <v>17</v>
      </c>
      <c r="G26" s="28">
        <v>27</v>
      </c>
      <c r="H26" s="28">
        <v>43</v>
      </c>
      <c r="I26" s="29">
        <v>41</v>
      </c>
      <c r="J26" s="30">
        <v>2507283</v>
      </c>
      <c r="K26" s="52" t="s">
        <v>54</v>
      </c>
      <c r="L26" s="30">
        <v>385226.6</v>
      </c>
      <c r="M26" s="50">
        <v>2</v>
      </c>
      <c r="N26" s="30">
        <v>31341</v>
      </c>
      <c r="O26" s="48">
        <v>28</v>
      </c>
      <c r="P26" s="30">
        <v>10073.9</v>
      </c>
      <c r="Q26" s="46">
        <v>2373</v>
      </c>
      <c r="R26" s="30">
        <v>118.8</v>
      </c>
      <c r="S26" s="46">
        <v>43624</v>
      </c>
      <c r="T26" s="31">
        <v>10</v>
      </c>
    </row>
    <row r="27" spans="1:20" ht="10.5" customHeight="1" x14ac:dyDescent="0.2">
      <c r="A27" s="27">
        <v>20</v>
      </c>
      <c r="B27" s="22">
        <v>31549</v>
      </c>
      <c r="C27" s="28">
        <v>7</v>
      </c>
      <c r="D27" s="28">
        <v>9</v>
      </c>
      <c r="E27" s="28">
        <v>10</v>
      </c>
      <c r="F27" s="28">
        <v>11</v>
      </c>
      <c r="G27" s="28">
        <v>26</v>
      </c>
      <c r="H27" s="28">
        <v>43</v>
      </c>
      <c r="I27" s="29">
        <v>33</v>
      </c>
      <c r="J27" s="30">
        <v>2600003</v>
      </c>
      <c r="K27" s="52" t="s">
        <v>54</v>
      </c>
      <c r="L27" s="30">
        <v>580226.80000000005</v>
      </c>
      <c r="M27" s="50">
        <v>1</v>
      </c>
      <c r="N27" s="30">
        <v>65000</v>
      </c>
      <c r="O27" s="48">
        <v>65</v>
      </c>
      <c r="P27" s="30">
        <v>4500</v>
      </c>
      <c r="Q27" s="46">
        <v>4315</v>
      </c>
      <c r="R27" s="30">
        <v>67.7</v>
      </c>
      <c r="S27" s="46">
        <v>64539</v>
      </c>
      <c r="T27" s="31">
        <v>7</v>
      </c>
    </row>
    <row r="28" spans="1:20" ht="10.5" customHeight="1" x14ac:dyDescent="0.2">
      <c r="A28" s="27">
        <v>21</v>
      </c>
      <c r="B28" s="22">
        <v>31556</v>
      </c>
      <c r="C28" s="28">
        <v>20</v>
      </c>
      <c r="D28" s="28">
        <v>21</v>
      </c>
      <c r="E28" s="28">
        <v>32</v>
      </c>
      <c r="F28" s="28">
        <v>33</v>
      </c>
      <c r="G28" s="28">
        <v>37</v>
      </c>
      <c r="H28" s="28">
        <v>39</v>
      </c>
      <c r="I28" s="29">
        <v>9</v>
      </c>
      <c r="J28" s="30">
        <v>2579629</v>
      </c>
      <c r="K28" s="52">
        <v>1</v>
      </c>
      <c r="L28" s="30">
        <v>773698.9</v>
      </c>
      <c r="M28" s="50">
        <v>2</v>
      </c>
      <c r="N28" s="30">
        <v>32245.3</v>
      </c>
      <c r="O28" s="48">
        <v>85</v>
      </c>
      <c r="P28" s="30">
        <v>3414.2</v>
      </c>
      <c r="Q28" s="46">
        <v>4517</v>
      </c>
      <c r="R28" s="30">
        <v>64.2</v>
      </c>
      <c r="S28" s="46">
        <v>60709</v>
      </c>
      <c r="T28" s="31">
        <v>7.4</v>
      </c>
    </row>
    <row r="29" spans="1:20" ht="10.5" customHeight="1" x14ac:dyDescent="0.2">
      <c r="A29" s="27">
        <v>22</v>
      </c>
      <c r="B29" s="22">
        <v>31563</v>
      </c>
      <c r="C29" s="28">
        <v>11</v>
      </c>
      <c r="D29" s="28">
        <v>16</v>
      </c>
      <c r="E29" s="28">
        <v>17</v>
      </c>
      <c r="F29" s="28">
        <v>21</v>
      </c>
      <c r="G29" s="28">
        <v>22</v>
      </c>
      <c r="H29" s="28">
        <v>43</v>
      </c>
      <c r="I29" s="29">
        <v>5</v>
      </c>
      <c r="J29" s="30">
        <v>2067770</v>
      </c>
      <c r="K29" s="52" t="s">
        <v>54</v>
      </c>
      <c r="L29" s="30">
        <v>155082.75</v>
      </c>
      <c r="M29" s="50" t="s">
        <v>54</v>
      </c>
      <c r="N29" s="30">
        <v>51694.25</v>
      </c>
      <c r="O29" s="48">
        <v>45</v>
      </c>
      <c r="P29" s="30">
        <v>5169.3999999999996</v>
      </c>
      <c r="Q29" s="46">
        <v>3539</v>
      </c>
      <c r="R29" s="30">
        <v>65.7</v>
      </c>
      <c r="S29" s="46">
        <v>61148</v>
      </c>
      <c r="T29" s="31">
        <v>5.9</v>
      </c>
    </row>
    <row r="30" spans="1:20" ht="10.5" customHeight="1" x14ac:dyDescent="0.2">
      <c r="A30" s="27">
        <v>23</v>
      </c>
      <c r="B30" s="22">
        <v>31570</v>
      </c>
      <c r="C30" s="28">
        <v>2</v>
      </c>
      <c r="D30" s="28">
        <v>20</v>
      </c>
      <c r="E30" s="28">
        <v>21</v>
      </c>
      <c r="F30" s="28">
        <v>23</v>
      </c>
      <c r="G30" s="28">
        <v>30</v>
      </c>
      <c r="H30" s="28">
        <v>39</v>
      </c>
      <c r="I30" s="29">
        <v>43</v>
      </c>
      <c r="J30" s="30">
        <v>2159779</v>
      </c>
      <c r="K30" s="52" t="s">
        <v>54</v>
      </c>
      <c r="L30" s="30">
        <v>317066.15000000002</v>
      </c>
      <c r="M30" s="50">
        <v>4</v>
      </c>
      <c r="N30" s="30">
        <v>26422.1</v>
      </c>
      <c r="O30" s="48">
        <v>23</v>
      </c>
      <c r="P30" s="30">
        <v>10564.1</v>
      </c>
      <c r="Q30" s="46">
        <v>1749</v>
      </c>
      <c r="R30" s="30">
        <v>138.9</v>
      </c>
      <c r="S30" s="46">
        <v>33754</v>
      </c>
      <c r="T30" s="31">
        <v>11.1</v>
      </c>
    </row>
    <row r="31" spans="1:20" ht="10.5" customHeight="1" x14ac:dyDescent="0.2">
      <c r="A31" s="27">
        <v>24</v>
      </c>
      <c r="B31" s="22">
        <v>31577</v>
      </c>
      <c r="C31" s="28">
        <v>4</v>
      </c>
      <c r="D31" s="28">
        <v>7</v>
      </c>
      <c r="E31" s="28">
        <v>19</v>
      </c>
      <c r="F31" s="28">
        <v>24</v>
      </c>
      <c r="G31" s="28">
        <v>35</v>
      </c>
      <c r="H31" s="28">
        <v>45</v>
      </c>
      <c r="I31" s="29">
        <v>34</v>
      </c>
      <c r="J31" s="30">
        <v>2162063</v>
      </c>
      <c r="K31" s="52">
        <v>1</v>
      </c>
      <c r="L31" s="30">
        <v>479220.8</v>
      </c>
      <c r="M31" s="50">
        <v>1</v>
      </c>
      <c r="N31" s="30">
        <v>54051.5</v>
      </c>
      <c r="O31" s="48">
        <v>67</v>
      </c>
      <c r="P31" s="30">
        <v>3630.3</v>
      </c>
      <c r="Q31" s="46">
        <v>2803</v>
      </c>
      <c r="R31" s="30">
        <v>86.7</v>
      </c>
      <c r="S31" s="46">
        <v>45388</v>
      </c>
      <c r="T31" s="31">
        <v>8.3000000000000007</v>
      </c>
    </row>
    <row r="32" spans="1:20" ht="10.5" customHeight="1" x14ac:dyDescent="0.2">
      <c r="A32" s="27">
        <v>25</v>
      </c>
      <c r="B32" s="22">
        <v>31584</v>
      </c>
      <c r="C32" s="28">
        <v>1</v>
      </c>
      <c r="D32" s="28">
        <v>5</v>
      </c>
      <c r="E32" s="28">
        <v>12</v>
      </c>
      <c r="F32" s="28">
        <v>24</v>
      </c>
      <c r="G32" s="28">
        <v>29</v>
      </c>
      <c r="H32" s="28">
        <v>33</v>
      </c>
      <c r="I32" s="29">
        <v>40</v>
      </c>
      <c r="J32" s="30">
        <v>1773336</v>
      </c>
      <c r="K32" s="52" t="s">
        <v>54</v>
      </c>
      <c r="L32" s="30">
        <v>133000.20000000001</v>
      </c>
      <c r="M32" s="50" t="s">
        <v>54</v>
      </c>
      <c r="N32" s="30">
        <v>44333.4</v>
      </c>
      <c r="O32" s="48">
        <v>25</v>
      </c>
      <c r="P32" s="30">
        <v>7980</v>
      </c>
      <c r="Q32" s="46">
        <v>2151</v>
      </c>
      <c r="R32" s="30">
        <v>92.7</v>
      </c>
      <c r="S32" s="46">
        <v>39057</v>
      </c>
      <c r="T32" s="31">
        <v>7.9</v>
      </c>
    </row>
    <row r="33" spans="1:20" ht="10.5" customHeight="1" x14ac:dyDescent="0.2">
      <c r="A33" s="27">
        <v>26</v>
      </c>
      <c r="B33" s="22">
        <v>31591</v>
      </c>
      <c r="C33" s="28">
        <v>15</v>
      </c>
      <c r="D33" s="28">
        <v>17</v>
      </c>
      <c r="E33" s="28">
        <v>29</v>
      </c>
      <c r="F33" s="28">
        <v>31</v>
      </c>
      <c r="G33" s="28">
        <v>36</v>
      </c>
      <c r="H33" s="28">
        <v>43</v>
      </c>
      <c r="I33" s="29">
        <v>42</v>
      </c>
      <c r="J33" s="30">
        <v>1902464</v>
      </c>
      <c r="K33" s="52" t="s">
        <v>54</v>
      </c>
      <c r="L33" s="30">
        <v>275685</v>
      </c>
      <c r="M33" s="50">
        <v>1</v>
      </c>
      <c r="N33" s="30">
        <v>91895</v>
      </c>
      <c r="O33" s="48">
        <v>47</v>
      </c>
      <c r="P33" s="30">
        <v>4553.7</v>
      </c>
      <c r="Q33" s="46">
        <v>2308</v>
      </c>
      <c r="R33" s="30">
        <v>92.7</v>
      </c>
      <c r="S33" s="46">
        <v>35747</v>
      </c>
      <c r="T33" s="31">
        <v>9.3000000000000007</v>
      </c>
    </row>
    <row r="34" spans="1:20" ht="10.5" customHeight="1" x14ac:dyDescent="0.2">
      <c r="A34" s="27">
        <v>27</v>
      </c>
      <c r="B34" s="22">
        <v>31598</v>
      </c>
      <c r="C34" s="28">
        <v>1</v>
      </c>
      <c r="D34" s="28">
        <v>3</v>
      </c>
      <c r="E34" s="28">
        <v>12</v>
      </c>
      <c r="F34" s="28">
        <v>14</v>
      </c>
      <c r="G34" s="28">
        <v>21</v>
      </c>
      <c r="H34" s="28">
        <v>35</v>
      </c>
      <c r="I34" s="29">
        <v>9</v>
      </c>
      <c r="J34" s="30">
        <v>1901932</v>
      </c>
      <c r="K34" s="52" t="s">
        <v>54</v>
      </c>
      <c r="L34" s="30">
        <v>418329.9</v>
      </c>
      <c r="M34" s="50" t="s">
        <v>54</v>
      </c>
      <c r="N34" s="30">
        <v>47548.3</v>
      </c>
      <c r="O34" s="48">
        <v>28</v>
      </c>
      <c r="P34" s="30">
        <v>7641.6</v>
      </c>
      <c r="Q34" s="46">
        <v>1852</v>
      </c>
      <c r="R34" s="30">
        <v>115.5</v>
      </c>
      <c r="S34" s="46">
        <v>35392</v>
      </c>
      <c r="T34" s="31">
        <v>9.4</v>
      </c>
    </row>
    <row r="35" spans="1:20" ht="10.5" customHeight="1" x14ac:dyDescent="0.2">
      <c r="A35" s="27">
        <v>28</v>
      </c>
      <c r="B35" s="22">
        <v>31605</v>
      </c>
      <c r="C35" s="28">
        <v>7</v>
      </c>
      <c r="D35" s="28">
        <v>19</v>
      </c>
      <c r="E35" s="28">
        <v>20</v>
      </c>
      <c r="F35" s="28">
        <v>22</v>
      </c>
      <c r="G35" s="28">
        <v>29</v>
      </c>
      <c r="H35" s="28">
        <v>40</v>
      </c>
      <c r="I35" s="29">
        <v>44</v>
      </c>
      <c r="J35" s="30">
        <v>2156845</v>
      </c>
      <c r="K35" s="52" t="s">
        <v>54</v>
      </c>
      <c r="L35" s="30">
        <v>580093.25</v>
      </c>
      <c r="M35" s="50" t="s">
        <v>54</v>
      </c>
      <c r="N35" s="30">
        <v>101469.4</v>
      </c>
      <c r="O35" s="48">
        <v>27</v>
      </c>
      <c r="P35" s="30">
        <v>8986.7999999999993</v>
      </c>
      <c r="Q35" s="46">
        <v>1897</v>
      </c>
      <c r="R35" s="30">
        <v>127.9</v>
      </c>
      <c r="S35" s="46">
        <v>38184</v>
      </c>
      <c r="T35" s="31">
        <v>9.8000000000000007</v>
      </c>
    </row>
    <row r="36" spans="1:20" ht="10.5" customHeight="1" x14ac:dyDescent="0.2">
      <c r="A36" s="27">
        <v>29</v>
      </c>
      <c r="B36" s="22">
        <v>31612</v>
      </c>
      <c r="C36" s="28">
        <v>1</v>
      </c>
      <c r="D36" s="28">
        <v>14</v>
      </c>
      <c r="E36" s="28">
        <v>15</v>
      </c>
      <c r="F36" s="28">
        <v>40</v>
      </c>
      <c r="G36" s="28">
        <v>42</v>
      </c>
      <c r="H36" s="28">
        <v>44</v>
      </c>
      <c r="I36" s="29">
        <v>20</v>
      </c>
      <c r="J36" s="30">
        <v>2485689</v>
      </c>
      <c r="K36" s="52" t="s">
        <v>54</v>
      </c>
      <c r="L36" s="30">
        <v>766519.9</v>
      </c>
      <c r="M36" s="50">
        <v>1</v>
      </c>
      <c r="N36" s="30">
        <v>163611.6</v>
      </c>
      <c r="O36" s="48">
        <v>40</v>
      </c>
      <c r="P36" s="30">
        <v>6991</v>
      </c>
      <c r="Q36" s="46">
        <v>2717</v>
      </c>
      <c r="R36" s="30">
        <v>102.9</v>
      </c>
      <c r="S36" s="46">
        <v>59179</v>
      </c>
      <c r="T36" s="31">
        <v>7.3</v>
      </c>
    </row>
    <row r="37" spans="1:20" ht="10.5" customHeight="1" x14ac:dyDescent="0.2">
      <c r="A37" s="27">
        <v>30</v>
      </c>
      <c r="B37" s="22">
        <v>31619</v>
      </c>
      <c r="C37" s="28">
        <v>7</v>
      </c>
      <c r="D37" s="28">
        <v>12</v>
      </c>
      <c r="E37" s="28">
        <v>17</v>
      </c>
      <c r="F37" s="28">
        <v>20</v>
      </c>
      <c r="G37" s="28">
        <v>21</v>
      </c>
      <c r="H37" s="28">
        <v>37</v>
      </c>
      <c r="I37" s="29">
        <v>45</v>
      </c>
      <c r="J37" s="30">
        <v>2425492</v>
      </c>
      <c r="K37" s="52" t="s">
        <v>54</v>
      </c>
      <c r="L37" s="30">
        <v>948431.8</v>
      </c>
      <c r="M37" s="50">
        <v>4</v>
      </c>
      <c r="N37" s="30">
        <v>15159.3</v>
      </c>
      <c r="O37" s="48">
        <v>174</v>
      </c>
      <c r="P37" s="30">
        <v>1568.2</v>
      </c>
      <c r="Q37" s="46">
        <v>7502</v>
      </c>
      <c r="R37" s="30">
        <v>36.299999999999997</v>
      </c>
      <c r="S37" s="46">
        <v>91859</v>
      </c>
      <c r="T37" s="31">
        <v>4.5999999999999996</v>
      </c>
    </row>
    <row r="38" spans="1:20" ht="10.5" customHeight="1" x14ac:dyDescent="0.2">
      <c r="A38" s="27">
        <v>31</v>
      </c>
      <c r="B38" s="22">
        <v>31626</v>
      </c>
      <c r="C38" s="28">
        <v>8</v>
      </c>
      <c r="D38" s="28">
        <v>23</v>
      </c>
      <c r="E38" s="28">
        <v>28</v>
      </c>
      <c r="F38" s="28">
        <v>33</v>
      </c>
      <c r="G38" s="28">
        <v>38</v>
      </c>
      <c r="H38" s="28">
        <v>42</v>
      </c>
      <c r="I38" s="29">
        <v>29</v>
      </c>
      <c r="J38" s="30">
        <v>2616464</v>
      </c>
      <c r="K38" s="52" t="s">
        <v>54</v>
      </c>
      <c r="L38" s="30">
        <v>1144666</v>
      </c>
      <c r="M38" s="50">
        <v>2</v>
      </c>
      <c r="N38" s="30">
        <v>32705.8</v>
      </c>
      <c r="O38" s="48">
        <v>173</v>
      </c>
      <c r="P38" s="30">
        <v>1701.4</v>
      </c>
      <c r="Q38" s="46">
        <v>7276</v>
      </c>
      <c r="R38" s="30">
        <v>40.4</v>
      </c>
      <c r="S38" s="46">
        <v>99482</v>
      </c>
      <c r="T38" s="31">
        <v>4.5999999999999996</v>
      </c>
    </row>
    <row r="39" spans="1:20" ht="10.5" customHeight="1" x14ac:dyDescent="0.2">
      <c r="A39" s="27">
        <v>32</v>
      </c>
      <c r="B39" s="22">
        <v>31633</v>
      </c>
      <c r="C39" s="28">
        <v>2</v>
      </c>
      <c r="D39" s="28">
        <v>8</v>
      </c>
      <c r="E39" s="28">
        <v>30</v>
      </c>
      <c r="F39" s="28">
        <v>31</v>
      </c>
      <c r="G39" s="28">
        <v>39</v>
      </c>
      <c r="H39" s="28">
        <v>45</v>
      </c>
      <c r="I39" s="29">
        <v>44</v>
      </c>
      <c r="J39" s="30">
        <v>3124004</v>
      </c>
      <c r="K39" s="52" t="s">
        <v>54</v>
      </c>
      <c r="L39" s="30">
        <v>1378966.9</v>
      </c>
      <c r="M39" s="50">
        <v>3</v>
      </c>
      <c r="N39" s="30">
        <v>26033.3</v>
      </c>
      <c r="O39" s="48">
        <v>42</v>
      </c>
      <c r="P39" s="30">
        <v>8367.7999999999993</v>
      </c>
      <c r="Q39" s="46">
        <v>2681</v>
      </c>
      <c r="R39" s="30">
        <v>131</v>
      </c>
      <c r="S39" s="46">
        <v>49820</v>
      </c>
      <c r="T39" s="31">
        <v>10.9</v>
      </c>
    </row>
    <row r="40" spans="1:20" ht="10.5" customHeight="1" x14ac:dyDescent="0.2">
      <c r="A40" s="27">
        <v>33</v>
      </c>
      <c r="B40" s="22">
        <v>31640</v>
      </c>
      <c r="C40" s="28">
        <v>2</v>
      </c>
      <c r="D40" s="28">
        <v>9</v>
      </c>
      <c r="E40" s="28">
        <v>24</v>
      </c>
      <c r="F40" s="28">
        <v>26</v>
      </c>
      <c r="G40" s="28">
        <v>31</v>
      </c>
      <c r="H40" s="28">
        <v>45</v>
      </c>
      <c r="I40" s="29">
        <v>35</v>
      </c>
      <c r="J40" s="30">
        <v>3096310</v>
      </c>
      <c r="K40" s="52">
        <v>2</v>
      </c>
      <c r="L40" s="30">
        <v>805595</v>
      </c>
      <c r="M40" s="50">
        <v>2</v>
      </c>
      <c r="N40" s="30">
        <v>38703.800000000003</v>
      </c>
      <c r="O40" s="48">
        <v>313</v>
      </c>
      <c r="P40" s="30">
        <v>1112.8</v>
      </c>
      <c r="Q40" s="46">
        <v>11667</v>
      </c>
      <c r="R40" s="30">
        <v>29.8</v>
      </c>
      <c r="S40" s="46">
        <v>144462</v>
      </c>
      <c r="T40" s="31">
        <v>3.7</v>
      </c>
    </row>
    <row r="41" spans="1:20" ht="10.5" customHeight="1" x14ac:dyDescent="0.2">
      <c r="A41" s="27">
        <v>34</v>
      </c>
      <c r="B41" s="22">
        <v>31647</v>
      </c>
      <c r="C41" s="28">
        <v>4</v>
      </c>
      <c r="D41" s="28">
        <v>5</v>
      </c>
      <c r="E41" s="28">
        <v>16</v>
      </c>
      <c r="F41" s="28">
        <v>19</v>
      </c>
      <c r="G41" s="28">
        <v>32</v>
      </c>
      <c r="H41" s="28">
        <v>35</v>
      </c>
      <c r="I41" s="29">
        <v>41</v>
      </c>
      <c r="J41" s="30">
        <v>2403133</v>
      </c>
      <c r="K41" s="52" t="s">
        <v>54</v>
      </c>
      <c r="L41" s="30">
        <v>180234.95</v>
      </c>
      <c r="M41" s="50">
        <v>5</v>
      </c>
      <c r="N41" s="30">
        <v>12015.6</v>
      </c>
      <c r="O41" s="48">
        <v>221</v>
      </c>
      <c r="P41" s="30">
        <v>1223.3</v>
      </c>
      <c r="Q41" s="46">
        <v>9291</v>
      </c>
      <c r="R41" s="30">
        <v>29</v>
      </c>
      <c r="S41" s="46">
        <v>105588</v>
      </c>
      <c r="T41" s="31">
        <v>3.9</v>
      </c>
    </row>
    <row r="42" spans="1:20" ht="10.5" customHeight="1" x14ac:dyDescent="0.2">
      <c r="A42" s="27">
        <v>35</v>
      </c>
      <c r="B42" s="22">
        <v>31654</v>
      </c>
      <c r="C42" s="28">
        <v>8</v>
      </c>
      <c r="D42" s="28">
        <v>18</v>
      </c>
      <c r="E42" s="28">
        <v>27</v>
      </c>
      <c r="F42" s="28">
        <v>37</v>
      </c>
      <c r="G42" s="28">
        <v>41</v>
      </c>
      <c r="H42" s="28">
        <v>44</v>
      </c>
      <c r="I42" s="29">
        <v>22</v>
      </c>
      <c r="J42" s="30">
        <v>3006855</v>
      </c>
      <c r="K42" s="52" t="s">
        <v>54</v>
      </c>
      <c r="L42" s="30">
        <v>405749.05</v>
      </c>
      <c r="M42" s="50">
        <v>2</v>
      </c>
      <c r="N42" s="30">
        <v>37585.599999999999</v>
      </c>
      <c r="O42" s="48">
        <v>82</v>
      </c>
      <c r="P42" s="30">
        <v>4125.2</v>
      </c>
      <c r="Q42" s="46">
        <v>5058</v>
      </c>
      <c r="R42" s="30">
        <v>66.8</v>
      </c>
      <c r="S42" s="46">
        <v>92596</v>
      </c>
      <c r="T42" s="31">
        <v>5.6</v>
      </c>
    </row>
    <row r="43" spans="1:20" ht="10.5" customHeight="1" x14ac:dyDescent="0.2">
      <c r="A43" s="27">
        <v>36</v>
      </c>
      <c r="B43" s="22">
        <v>31661</v>
      </c>
      <c r="C43" s="28">
        <v>5</v>
      </c>
      <c r="D43" s="28">
        <v>15</v>
      </c>
      <c r="E43" s="28">
        <v>28</v>
      </c>
      <c r="F43" s="28">
        <v>32</v>
      </c>
      <c r="G43" s="28">
        <v>37</v>
      </c>
      <c r="H43" s="28">
        <v>41</v>
      </c>
      <c r="I43" s="29">
        <v>22</v>
      </c>
      <c r="J43" s="30">
        <v>2669511</v>
      </c>
      <c r="K43" s="52" t="s">
        <v>54</v>
      </c>
      <c r="L43" s="30">
        <v>605962.35</v>
      </c>
      <c r="M43" s="50">
        <v>3</v>
      </c>
      <c r="N43" s="30">
        <v>22245.9</v>
      </c>
      <c r="O43" s="48">
        <v>66</v>
      </c>
      <c r="P43" s="30">
        <v>4550.3</v>
      </c>
      <c r="Q43" s="46">
        <v>4010</v>
      </c>
      <c r="R43" s="30">
        <v>74.8</v>
      </c>
      <c r="S43" s="46">
        <v>72175</v>
      </c>
      <c r="T43" s="31">
        <v>6.4</v>
      </c>
    </row>
    <row r="44" spans="1:20" ht="10.5" customHeight="1" x14ac:dyDescent="0.2">
      <c r="A44" s="27">
        <v>37</v>
      </c>
      <c r="B44" s="22">
        <v>31668</v>
      </c>
      <c r="C44" s="28">
        <v>11</v>
      </c>
      <c r="D44" s="28">
        <v>22</v>
      </c>
      <c r="E44" s="28">
        <v>34</v>
      </c>
      <c r="F44" s="28">
        <v>37</v>
      </c>
      <c r="G44" s="28">
        <v>40</v>
      </c>
      <c r="H44" s="28">
        <v>41</v>
      </c>
      <c r="I44" s="29">
        <v>45</v>
      </c>
      <c r="J44" s="30">
        <v>2818990</v>
      </c>
      <c r="K44" s="52" t="s">
        <v>54</v>
      </c>
      <c r="L44" s="30">
        <v>817386.6</v>
      </c>
      <c r="M44" s="50">
        <v>1</v>
      </c>
      <c r="N44" s="30">
        <v>70474.7</v>
      </c>
      <c r="O44" s="48">
        <v>51</v>
      </c>
      <c r="P44" s="30">
        <v>6218.3</v>
      </c>
      <c r="Q44" s="46">
        <v>4334</v>
      </c>
      <c r="R44" s="30">
        <v>73.099999999999994</v>
      </c>
      <c r="S44" s="46">
        <v>94748</v>
      </c>
      <c r="T44" s="31">
        <v>5.2</v>
      </c>
    </row>
    <row r="45" spans="1:20" ht="10.5" customHeight="1" x14ac:dyDescent="0.2">
      <c r="A45" s="27">
        <v>38</v>
      </c>
      <c r="B45" s="22">
        <v>31675</v>
      </c>
      <c r="C45" s="28">
        <v>2</v>
      </c>
      <c r="D45" s="28">
        <v>5</v>
      </c>
      <c r="E45" s="28">
        <v>15</v>
      </c>
      <c r="F45" s="28">
        <v>19</v>
      </c>
      <c r="G45" s="28">
        <v>28</v>
      </c>
      <c r="H45" s="28">
        <v>38</v>
      </c>
      <c r="I45" s="29">
        <v>43</v>
      </c>
      <c r="J45" s="30">
        <v>2976913</v>
      </c>
      <c r="K45" s="52" t="s">
        <v>54</v>
      </c>
      <c r="L45" s="30">
        <v>1040655.05</v>
      </c>
      <c r="M45" s="50">
        <v>1</v>
      </c>
      <c r="N45" s="30">
        <v>74422.8</v>
      </c>
      <c r="O45" s="48">
        <v>56</v>
      </c>
      <c r="P45" s="30">
        <v>5980.4</v>
      </c>
      <c r="Q45" s="46">
        <v>2538</v>
      </c>
      <c r="R45" s="30">
        <v>131.9</v>
      </c>
      <c r="S45" s="46">
        <v>48560</v>
      </c>
      <c r="T45" s="31">
        <v>10.7</v>
      </c>
    </row>
    <row r="46" spans="1:20" ht="10.5" customHeight="1" x14ac:dyDescent="0.2">
      <c r="A46" s="27">
        <v>39</v>
      </c>
      <c r="B46" s="22">
        <v>31682</v>
      </c>
      <c r="C46" s="28">
        <v>17</v>
      </c>
      <c r="D46" s="28">
        <v>26</v>
      </c>
      <c r="E46" s="28">
        <v>36</v>
      </c>
      <c r="F46" s="28">
        <v>40</v>
      </c>
      <c r="G46" s="28">
        <v>42</v>
      </c>
      <c r="H46" s="28">
        <v>43</v>
      </c>
      <c r="I46" s="29">
        <v>24</v>
      </c>
      <c r="J46" s="30">
        <v>3197426</v>
      </c>
      <c r="K46" s="52" t="s">
        <v>54</v>
      </c>
      <c r="L46" s="30">
        <v>1280462</v>
      </c>
      <c r="M46" s="50">
        <v>2</v>
      </c>
      <c r="N46" s="30">
        <v>39967.800000000003</v>
      </c>
      <c r="O46" s="46">
        <v>147</v>
      </c>
      <c r="P46" s="30">
        <v>2447</v>
      </c>
      <c r="Q46" s="46">
        <v>8045</v>
      </c>
      <c r="R46" s="30">
        <v>44.7</v>
      </c>
      <c r="S46" s="46">
        <v>115923</v>
      </c>
      <c r="T46" s="31">
        <v>4.8</v>
      </c>
    </row>
    <row r="47" spans="1:20" ht="10.5" customHeight="1" x14ac:dyDescent="0.2">
      <c r="A47" s="27">
        <v>40</v>
      </c>
      <c r="B47" s="22">
        <v>31689</v>
      </c>
      <c r="C47" s="28">
        <v>8</v>
      </c>
      <c r="D47" s="28">
        <v>10</v>
      </c>
      <c r="E47" s="28">
        <v>22</v>
      </c>
      <c r="F47" s="28">
        <v>26</v>
      </c>
      <c r="G47" s="28">
        <v>41</v>
      </c>
      <c r="H47" s="28">
        <v>44</v>
      </c>
      <c r="I47" s="29">
        <v>6</v>
      </c>
      <c r="J47" s="30">
        <v>3429634</v>
      </c>
      <c r="K47" s="52" t="s">
        <v>54</v>
      </c>
      <c r="L47" s="30">
        <v>1537684.55</v>
      </c>
      <c r="M47" s="50" t="s">
        <v>54</v>
      </c>
      <c r="N47" s="30">
        <v>85740.85</v>
      </c>
      <c r="O47" s="46">
        <v>59</v>
      </c>
      <c r="P47" s="30">
        <v>6539.5</v>
      </c>
      <c r="Q47" s="46">
        <v>3139</v>
      </c>
      <c r="R47" s="30">
        <v>122.9</v>
      </c>
      <c r="S47" s="46">
        <v>61344</v>
      </c>
      <c r="T47" s="31">
        <v>9.6999999999999993</v>
      </c>
    </row>
    <row r="48" spans="1:20" ht="10.5" customHeight="1" x14ac:dyDescent="0.2">
      <c r="A48" s="27">
        <v>41</v>
      </c>
      <c r="B48" s="22">
        <v>31696</v>
      </c>
      <c r="C48" s="28">
        <v>12</v>
      </c>
      <c r="D48" s="28">
        <v>29</v>
      </c>
      <c r="E48" s="28">
        <v>30</v>
      </c>
      <c r="F48" s="28">
        <v>35</v>
      </c>
      <c r="G48" s="28">
        <v>41</v>
      </c>
      <c r="H48" s="28">
        <v>45</v>
      </c>
      <c r="I48" s="29">
        <v>1</v>
      </c>
      <c r="J48" s="30">
        <v>4017469</v>
      </c>
      <c r="K48" s="52" t="s">
        <v>54</v>
      </c>
      <c r="L48" s="30">
        <v>1838994.7</v>
      </c>
      <c r="M48" s="50" t="s">
        <v>54</v>
      </c>
      <c r="N48" s="30">
        <v>186177.55</v>
      </c>
      <c r="O48" s="46">
        <v>203</v>
      </c>
      <c r="P48" s="30">
        <v>2226.4</v>
      </c>
      <c r="Q48" s="46">
        <v>11072</v>
      </c>
      <c r="R48" s="30">
        <v>40.799999999999997</v>
      </c>
      <c r="S48" s="46">
        <v>150023</v>
      </c>
      <c r="T48" s="31">
        <v>4.5999999999999996</v>
      </c>
    </row>
    <row r="49" spans="1:20" ht="10.5" customHeight="1" x14ac:dyDescent="0.2">
      <c r="A49" s="27">
        <v>42</v>
      </c>
      <c r="B49" s="22">
        <v>31703</v>
      </c>
      <c r="C49" s="28">
        <v>9</v>
      </c>
      <c r="D49" s="28">
        <v>20</v>
      </c>
      <c r="E49" s="28">
        <v>23</v>
      </c>
      <c r="F49" s="28">
        <v>29</v>
      </c>
      <c r="G49" s="28">
        <v>36</v>
      </c>
      <c r="H49" s="28">
        <v>40</v>
      </c>
      <c r="I49" s="29">
        <v>7</v>
      </c>
      <c r="J49" s="30">
        <v>4636165</v>
      </c>
      <c r="K49" s="52">
        <v>2</v>
      </c>
      <c r="L49" s="30">
        <v>1093353.5</v>
      </c>
      <c r="M49" s="50">
        <v>2</v>
      </c>
      <c r="N49" s="30">
        <v>151040.79999999999</v>
      </c>
      <c r="O49" s="46">
        <v>190</v>
      </c>
      <c r="P49" s="30">
        <v>2745</v>
      </c>
      <c r="Q49" s="46">
        <v>9984</v>
      </c>
      <c r="R49" s="30">
        <v>52.2</v>
      </c>
      <c r="S49" s="46">
        <v>151585</v>
      </c>
      <c r="T49" s="31">
        <v>5.3</v>
      </c>
    </row>
    <row r="50" spans="1:20" ht="10.5" customHeight="1" x14ac:dyDescent="0.2">
      <c r="A50" s="27">
        <v>43</v>
      </c>
      <c r="B50" s="22">
        <v>31710</v>
      </c>
      <c r="C50" s="28">
        <v>10</v>
      </c>
      <c r="D50" s="28">
        <v>20</v>
      </c>
      <c r="E50" s="28">
        <v>36</v>
      </c>
      <c r="F50" s="28">
        <v>40</v>
      </c>
      <c r="G50" s="28">
        <v>41</v>
      </c>
      <c r="H50" s="28">
        <v>45</v>
      </c>
      <c r="I50" s="29">
        <v>34</v>
      </c>
      <c r="J50" s="30">
        <v>3310992</v>
      </c>
      <c r="K50" s="52">
        <v>1</v>
      </c>
      <c r="L50" s="30">
        <v>248324.4</v>
      </c>
      <c r="M50" s="50" t="s">
        <v>54</v>
      </c>
      <c r="N50" s="30">
        <v>82774.8</v>
      </c>
      <c r="O50" s="46">
        <v>90</v>
      </c>
      <c r="P50" s="30">
        <v>4138.7</v>
      </c>
      <c r="Q50" s="46">
        <v>5211</v>
      </c>
      <c r="R50" s="30">
        <v>71.400000000000006</v>
      </c>
      <c r="S50" s="46">
        <v>78292</v>
      </c>
      <c r="T50" s="31">
        <v>7.4</v>
      </c>
    </row>
    <row r="51" spans="1:20" ht="10.5" customHeight="1" x14ac:dyDescent="0.2">
      <c r="A51" s="27">
        <v>44</v>
      </c>
      <c r="B51" s="22">
        <v>31717</v>
      </c>
      <c r="C51" s="28">
        <v>15</v>
      </c>
      <c r="D51" s="28">
        <v>23</v>
      </c>
      <c r="E51" s="28">
        <v>26</v>
      </c>
      <c r="F51" s="28">
        <v>32</v>
      </c>
      <c r="G51" s="28">
        <v>33</v>
      </c>
      <c r="H51" s="28">
        <v>34</v>
      </c>
      <c r="I51" s="29">
        <v>3</v>
      </c>
      <c r="J51" s="30">
        <v>2989635</v>
      </c>
      <c r="K51" s="52" t="s">
        <v>54</v>
      </c>
      <c r="L51" s="30">
        <v>224222.6</v>
      </c>
      <c r="M51" s="50" t="s">
        <v>54</v>
      </c>
      <c r="N51" s="30">
        <v>157515.65</v>
      </c>
      <c r="O51" s="46">
        <v>76</v>
      </c>
      <c r="P51" s="30">
        <v>4425.3999999999996</v>
      </c>
      <c r="Q51" s="46">
        <v>3920</v>
      </c>
      <c r="R51" s="30">
        <v>85.7</v>
      </c>
      <c r="S51" s="46">
        <v>69646</v>
      </c>
      <c r="T51" s="31">
        <v>7.5</v>
      </c>
    </row>
    <row r="52" spans="1:20" ht="10.5" customHeight="1" x14ac:dyDescent="0.2">
      <c r="A52" s="27">
        <v>45</v>
      </c>
      <c r="B52" s="22">
        <v>31724</v>
      </c>
      <c r="C52" s="28">
        <v>2</v>
      </c>
      <c r="D52" s="28">
        <v>10</v>
      </c>
      <c r="E52" s="28">
        <v>12</v>
      </c>
      <c r="F52" s="28">
        <v>19</v>
      </c>
      <c r="G52" s="28">
        <v>20</v>
      </c>
      <c r="H52" s="28">
        <v>32</v>
      </c>
      <c r="I52" s="29">
        <v>14</v>
      </c>
      <c r="J52" s="30">
        <v>3298202</v>
      </c>
      <c r="K52" s="52" t="s">
        <v>54</v>
      </c>
      <c r="L52" s="30">
        <v>471587.75</v>
      </c>
      <c r="M52" s="50" t="s">
        <v>54</v>
      </c>
      <c r="N52" s="30">
        <v>239970.7</v>
      </c>
      <c r="O52" s="46">
        <v>56</v>
      </c>
      <c r="P52" s="30">
        <v>6625.8</v>
      </c>
      <c r="Q52" s="46">
        <v>2347</v>
      </c>
      <c r="R52" s="30">
        <v>158</v>
      </c>
      <c r="S52" s="46">
        <v>39564</v>
      </c>
      <c r="T52" s="31">
        <v>14.5</v>
      </c>
    </row>
    <row r="53" spans="1:20" ht="10.5" customHeight="1" x14ac:dyDescent="0.2">
      <c r="A53" s="27">
        <v>46</v>
      </c>
      <c r="B53" s="22">
        <v>31731</v>
      </c>
      <c r="C53" s="28">
        <v>8</v>
      </c>
      <c r="D53" s="28">
        <v>11</v>
      </c>
      <c r="E53" s="28">
        <v>22</v>
      </c>
      <c r="F53" s="28">
        <v>25</v>
      </c>
      <c r="G53" s="28">
        <v>27</v>
      </c>
      <c r="H53" s="28">
        <v>42</v>
      </c>
      <c r="I53" s="29">
        <v>26</v>
      </c>
      <c r="J53" s="30">
        <v>3645333</v>
      </c>
      <c r="K53" s="52" t="s">
        <v>54</v>
      </c>
      <c r="L53" s="30">
        <v>744987.7</v>
      </c>
      <c r="M53" s="50">
        <v>1</v>
      </c>
      <c r="N53" s="30">
        <v>331104</v>
      </c>
      <c r="O53" s="46">
        <v>58</v>
      </c>
      <c r="P53" s="30">
        <v>7070.6</v>
      </c>
      <c r="Q53" s="46">
        <v>3432</v>
      </c>
      <c r="R53" s="30">
        <v>119.4</v>
      </c>
      <c r="S53" s="46">
        <v>67168</v>
      </c>
      <c r="T53" s="31">
        <v>9.4</v>
      </c>
    </row>
    <row r="54" spans="1:20" ht="10.5" customHeight="1" x14ac:dyDescent="0.2">
      <c r="A54" s="27">
        <v>47</v>
      </c>
      <c r="B54" s="22">
        <v>31738</v>
      </c>
      <c r="C54" s="28">
        <v>3</v>
      </c>
      <c r="D54" s="28">
        <v>4</v>
      </c>
      <c r="E54" s="28">
        <v>9</v>
      </c>
      <c r="F54" s="28">
        <v>30</v>
      </c>
      <c r="G54" s="28">
        <v>31</v>
      </c>
      <c r="H54" s="28">
        <v>37</v>
      </c>
      <c r="I54" s="29">
        <v>2</v>
      </c>
      <c r="J54" s="30">
        <v>3456163</v>
      </c>
      <c r="K54" s="52" t="s">
        <v>54</v>
      </c>
      <c r="L54" s="30">
        <v>1004199.9</v>
      </c>
      <c r="M54" s="50" t="s">
        <v>54</v>
      </c>
      <c r="N54" s="30">
        <v>86404.05</v>
      </c>
      <c r="O54" s="46">
        <v>29</v>
      </c>
      <c r="P54" s="30">
        <v>13407.5</v>
      </c>
      <c r="Q54" s="46">
        <v>2094</v>
      </c>
      <c r="R54" s="30">
        <v>185.6</v>
      </c>
      <c r="S54" s="46">
        <v>52579</v>
      </c>
      <c r="T54" s="31">
        <v>11.5</v>
      </c>
    </row>
    <row r="55" spans="1:20" ht="10.5" customHeight="1" x14ac:dyDescent="0.2">
      <c r="A55" s="27">
        <v>48</v>
      </c>
      <c r="B55" s="22">
        <v>31745</v>
      </c>
      <c r="C55" s="28">
        <v>16</v>
      </c>
      <c r="D55" s="28">
        <v>18</v>
      </c>
      <c r="E55" s="28">
        <v>24</v>
      </c>
      <c r="F55" s="28">
        <v>31</v>
      </c>
      <c r="G55" s="28">
        <v>43</v>
      </c>
      <c r="H55" s="28">
        <v>45</v>
      </c>
      <c r="I55" s="29">
        <v>42</v>
      </c>
      <c r="J55" s="30">
        <v>4163733</v>
      </c>
      <c r="K55" s="52">
        <v>2</v>
      </c>
      <c r="L55" s="30">
        <v>658239.9</v>
      </c>
      <c r="M55" s="50">
        <v>8</v>
      </c>
      <c r="N55" s="30">
        <v>23812.1</v>
      </c>
      <c r="O55" s="46">
        <v>238</v>
      </c>
      <c r="P55" s="30">
        <v>1968.1</v>
      </c>
      <c r="Q55" s="46">
        <v>11085</v>
      </c>
      <c r="R55" s="30">
        <v>42.2</v>
      </c>
      <c r="S55" s="48">
        <v>158901</v>
      </c>
      <c r="T55" s="31">
        <v>4.5</v>
      </c>
    </row>
    <row r="56" spans="1:20" ht="10.5" customHeight="1" x14ac:dyDescent="0.2">
      <c r="A56" s="27">
        <v>49</v>
      </c>
      <c r="B56" s="22">
        <v>31752</v>
      </c>
      <c r="C56" s="28">
        <v>5</v>
      </c>
      <c r="D56" s="28">
        <v>13</v>
      </c>
      <c r="E56" s="28">
        <v>23</v>
      </c>
      <c r="F56" s="28">
        <v>30</v>
      </c>
      <c r="G56" s="28">
        <v>37</v>
      </c>
      <c r="H56" s="28">
        <v>43</v>
      </c>
      <c r="I56" s="29">
        <v>41</v>
      </c>
      <c r="J56" s="30">
        <v>3256808</v>
      </c>
      <c r="K56" s="52">
        <v>1</v>
      </c>
      <c r="L56" s="30">
        <v>244260.6</v>
      </c>
      <c r="M56" s="50">
        <v>2</v>
      </c>
      <c r="N56" s="30">
        <v>40710.1</v>
      </c>
      <c r="O56" s="46">
        <v>50</v>
      </c>
      <c r="P56" s="30">
        <v>7327.8</v>
      </c>
      <c r="Q56" s="46">
        <v>2793</v>
      </c>
      <c r="R56" s="30">
        <v>131.1</v>
      </c>
      <c r="S56" s="46">
        <v>56938</v>
      </c>
      <c r="T56" s="31">
        <v>10</v>
      </c>
    </row>
    <row r="57" spans="1:20" ht="10.5" customHeight="1" x14ac:dyDescent="0.2">
      <c r="A57" s="27">
        <v>50</v>
      </c>
      <c r="B57" s="22">
        <v>31759</v>
      </c>
      <c r="C57" s="28">
        <v>2</v>
      </c>
      <c r="D57" s="28">
        <v>5</v>
      </c>
      <c r="E57" s="28">
        <v>11</v>
      </c>
      <c r="F57" s="28">
        <v>12</v>
      </c>
      <c r="G57" s="28">
        <v>39</v>
      </c>
      <c r="H57" s="28">
        <v>41</v>
      </c>
      <c r="I57" s="29">
        <v>31</v>
      </c>
      <c r="J57" s="30">
        <v>2941756</v>
      </c>
      <c r="K57" s="52" t="s">
        <v>54</v>
      </c>
      <c r="L57" s="30">
        <v>220631.7</v>
      </c>
      <c r="M57" s="50" t="s">
        <v>54</v>
      </c>
      <c r="N57" s="30">
        <v>73543.899999999994</v>
      </c>
      <c r="O57" s="46">
        <v>37</v>
      </c>
      <c r="P57" s="30">
        <v>8944.5</v>
      </c>
      <c r="Q57" s="46">
        <v>2754</v>
      </c>
      <c r="R57" s="30">
        <v>120.1</v>
      </c>
      <c r="S57" s="46">
        <v>55726</v>
      </c>
      <c r="T57" s="31">
        <v>9.1999999999999993</v>
      </c>
    </row>
    <row r="58" spans="1:20" ht="10.5" customHeight="1" x14ac:dyDescent="0.2">
      <c r="A58" s="27">
        <v>51</v>
      </c>
      <c r="B58" s="22">
        <v>31766</v>
      </c>
      <c r="C58" s="28">
        <v>7</v>
      </c>
      <c r="D58" s="28">
        <v>17</v>
      </c>
      <c r="E58" s="28">
        <v>38</v>
      </c>
      <c r="F58" s="28">
        <v>41</v>
      </c>
      <c r="G58" s="28">
        <v>43</v>
      </c>
      <c r="H58" s="28">
        <v>45</v>
      </c>
      <c r="I58" s="29">
        <v>20</v>
      </c>
      <c r="J58" s="30">
        <v>3106151</v>
      </c>
      <c r="K58" s="52">
        <v>4</v>
      </c>
      <c r="L58" s="55">
        <v>113398.2</v>
      </c>
      <c r="M58" s="50">
        <v>6</v>
      </c>
      <c r="N58" s="30">
        <v>25199.599999999999</v>
      </c>
      <c r="O58" s="46">
        <v>410</v>
      </c>
      <c r="P58" s="30">
        <v>852.2</v>
      </c>
      <c r="Q58" s="46">
        <v>22619</v>
      </c>
      <c r="R58" s="30">
        <v>15.4</v>
      </c>
      <c r="S58" s="46">
        <v>207991</v>
      </c>
      <c r="T58" s="31">
        <v>2.6</v>
      </c>
    </row>
    <row r="59" spans="1:20" ht="10.5" customHeight="1" x14ac:dyDescent="0.2">
      <c r="A59" s="32">
        <v>52</v>
      </c>
      <c r="B59" s="33">
        <v>31773</v>
      </c>
      <c r="C59" s="34">
        <v>11</v>
      </c>
      <c r="D59" s="34">
        <v>29</v>
      </c>
      <c r="E59" s="34">
        <v>31</v>
      </c>
      <c r="F59" s="34">
        <v>34</v>
      </c>
      <c r="G59" s="34">
        <v>36</v>
      </c>
      <c r="H59" s="34">
        <v>37</v>
      </c>
      <c r="I59" s="35">
        <v>22</v>
      </c>
      <c r="J59" s="36">
        <v>2017494</v>
      </c>
      <c r="K59" s="54" t="s">
        <v>54</v>
      </c>
      <c r="L59" s="36">
        <v>151312.04999999999</v>
      </c>
      <c r="M59" s="51">
        <v>2</v>
      </c>
      <c r="N59" s="36">
        <v>25218.6</v>
      </c>
      <c r="O59" s="47">
        <v>48</v>
      </c>
      <c r="P59" s="36">
        <v>4728.5</v>
      </c>
      <c r="Q59" s="47">
        <v>3848</v>
      </c>
      <c r="R59" s="36">
        <v>58.9</v>
      </c>
      <c r="S59" s="47">
        <v>61016</v>
      </c>
      <c r="T59" s="37">
        <v>5.7</v>
      </c>
    </row>
  </sheetData>
  <printOptions horizontalCentered="1" verticalCentered="1"/>
  <pageMargins left="0" right="0" top="0" bottom="0" header="0.51181102362204722" footer="0.51181102362204722"/>
  <pageSetup paperSize="9" scale="86" orientation="landscape" verticalDpi="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U60"/>
  <sheetViews>
    <sheetView showGridLines="0" topLeftCell="A6" workbookViewId="0">
      <selection activeCell="A8" sqref="A8:I60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115</v>
      </c>
    </row>
    <row r="3" spans="1:21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1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1" x14ac:dyDescent="0.2">
      <c r="A5" s="10" t="s">
        <v>8</v>
      </c>
      <c r="B5" s="11">
        <v>1987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1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1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1" ht="10.5" customHeight="1" x14ac:dyDescent="0.2">
      <c r="A8" s="21">
        <v>1</v>
      </c>
      <c r="B8" s="67">
        <v>31780</v>
      </c>
      <c r="C8" s="23">
        <v>17</v>
      </c>
      <c r="D8" s="23">
        <v>22</v>
      </c>
      <c r="E8" s="23">
        <v>23</v>
      </c>
      <c r="F8" s="23">
        <v>26</v>
      </c>
      <c r="G8" s="23">
        <v>38</v>
      </c>
      <c r="H8" s="23">
        <v>39</v>
      </c>
      <c r="I8" s="24">
        <v>16</v>
      </c>
      <c r="J8" s="25">
        <v>2540130</v>
      </c>
      <c r="K8" s="68" t="s">
        <v>54</v>
      </c>
      <c r="L8" s="25">
        <v>341821.8</v>
      </c>
      <c r="M8" s="49">
        <v>2</v>
      </c>
      <c r="N8" s="25">
        <v>31751.599999999999</v>
      </c>
      <c r="O8" s="45">
        <v>61</v>
      </c>
      <c r="P8" s="25">
        <v>4684.6000000000004</v>
      </c>
      <c r="Q8" s="45">
        <v>3749</v>
      </c>
      <c r="R8" s="25">
        <v>76.2</v>
      </c>
      <c r="S8" s="45">
        <v>64520</v>
      </c>
      <c r="T8" s="26">
        <v>6.8</v>
      </c>
      <c r="U8" t="s">
        <v>32</v>
      </c>
    </row>
    <row r="9" spans="1:21" ht="10.5" customHeight="1" x14ac:dyDescent="0.2">
      <c r="A9" s="27">
        <v>2</v>
      </c>
      <c r="B9" s="22">
        <v>31787</v>
      </c>
      <c r="C9" s="62">
        <v>25</v>
      </c>
      <c r="D9" s="62">
        <v>34</v>
      </c>
      <c r="E9" s="62">
        <v>35</v>
      </c>
      <c r="F9" s="62">
        <v>38</v>
      </c>
      <c r="G9" s="62">
        <v>40</v>
      </c>
      <c r="H9" s="62">
        <v>42</v>
      </c>
      <c r="I9" s="29">
        <v>33</v>
      </c>
      <c r="J9" s="30">
        <v>2620757</v>
      </c>
      <c r="K9" s="53">
        <v>1</v>
      </c>
      <c r="L9" s="30">
        <v>538378.5</v>
      </c>
      <c r="M9" s="50">
        <v>7</v>
      </c>
      <c r="N9" s="30">
        <v>9359.7999999999993</v>
      </c>
      <c r="O9" s="48">
        <v>154</v>
      </c>
      <c r="P9" s="30">
        <v>1914.5</v>
      </c>
      <c r="Q9" s="46">
        <v>7299</v>
      </c>
      <c r="R9" s="30">
        <v>40.299999999999997</v>
      </c>
      <c r="S9" s="46">
        <v>77606</v>
      </c>
      <c r="T9" s="31">
        <v>5.9</v>
      </c>
      <c r="U9" t="s">
        <v>32</v>
      </c>
    </row>
    <row r="10" spans="1:21" ht="10.5" customHeight="1" x14ac:dyDescent="0.2">
      <c r="A10" s="27">
        <v>3</v>
      </c>
      <c r="B10" s="22">
        <v>31794</v>
      </c>
      <c r="C10" s="62">
        <v>21</v>
      </c>
      <c r="D10" s="62">
        <v>32</v>
      </c>
      <c r="E10" s="62">
        <v>33</v>
      </c>
      <c r="F10" s="62">
        <v>36</v>
      </c>
      <c r="G10" s="62">
        <v>37</v>
      </c>
      <c r="H10" s="62">
        <v>44</v>
      </c>
      <c r="I10" s="29">
        <v>26</v>
      </c>
      <c r="J10" s="30">
        <v>2650005</v>
      </c>
      <c r="K10" s="53">
        <v>1</v>
      </c>
      <c r="L10" s="30">
        <v>198750.3</v>
      </c>
      <c r="M10" s="50">
        <v>15</v>
      </c>
      <c r="N10" s="30">
        <v>4416.6000000000004</v>
      </c>
      <c r="O10" s="48">
        <v>329</v>
      </c>
      <c r="P10" s="30">
        <v>906.1</v>
      </c>
      <c r="Q10" s="46">
        <v>13691</v>
      </c>
      <c r="R10" s="30">
        <v>21.7</v>
      </c>
      <c r="S10" s="46">
        <v>146246</v>
      </c>
      <c r="T10" s="31">
        <v>3.1</v>
      </c>
      <c r="U10" t="s">
        <v>32</v>
      </c>
    </row>
    <row r="11" spans="1:21" ht="10.5" customHeight="1" x14ac:dyDescent="0.2">
      <c r="A11" s="27">
        <v>4</v>
      </c>
      <c r="B11" s="22">
        <v>31801</v>
      </c>
      <c r="C11" s="62">
        <v>6</v>
      </c>
      <c r="D11" s="62">
        <v>10</v>
      </c>
      <c r="E11" s="62">
        <v>17</v>
      </c>
      <c r="F11" s="62">
        <v>25</v>
      </c>
      <c r="G11" s="62">
        <v>39</v>
      </c>
      <c r="H11" s="62">
        <v>45</v>
      </c>
      <c r="I11" s="29">
        <v>43</v>
      </c>
      <c r="J11" s="30">
        <v>2586890</v>
      </c>
      <c r="K11" s="53">
        <v>1</v>
      </c>
      <c r="L11" s="30">
        <v>194016.7</v>
      </c>
      <c r="M11" s="50" t="s">
        <v>54</v>
      </c>
      <c r="N11" s="30">
        <v>64672.25</v>
      </c>
      <c r="O11" s="48">
        <v>39</v>
      </c>
      <c r="P11" s="30">
        <v>7462.1</v>
      </c>
      <c r="Q11" s="46">
        <v>2746</v>
      </c>
      <c r="R11" s="30">
        <v>105.9</v>
      </c>
      <c r="S11" s="46">
        <v>49183</v>
      </c>
      <c r="T11" s="31">
        <v>9.1999999999999993</v>
      </c>
      <c r="U11" t="s">
        <v>32</v>
      </c>
    </row>
    <row r="12" spans="1:21" ht="10.5" customHeight="1" x14ac:dyDescent="0.2">
      <c r="A12" s="27">
        <v>5</v>
      </c>
      <c r="B12" s="22">
        <v>31808</v>
      </c>
      <c r="C12" s="62">
        <v>6</v>
      </c>
      <c r="D12" s="62">
        <v>27</v>
      </c>
      <c r="E12" s="62">
        <v>33</v>
      </c>
      <c r="F12" s="62">
        <v>36</v>
      </c>
      <c r="G12" s="62">
        <v>42</v>
      </c>
      <c r="H12" s="62">
        <v>44</v>
      </c>
      <c r="I12" s="29">
        <v>24</v>
      </c>
      <c r="J12" s="30">
        <v>2668919</v>
      </c>
      <c r="K12" s="53" t="s">
        <v>54</v>
      </c>
      <c r="L12" s="30">
        <v>200168.9</v>
      </c>
      <c r="M12" s="50">
        <v>6</v>
      </c>
      <c r="N12" s="30">
        <v>21899.200000000001</v>
      </c>
      <c r="O12" s="48">
        <v>264</v>
      </c>
      <c r="P12" s="30">
        <v>1137.3</v>
      </c>
      <c r="Q12" s="46">
        <v>11416</v>
      </c>
      <c r="R12" s="30">
        <v>26.3</v>
      </c>
      <c r="S12" s="46">
        <v>149863</v>
      </c>
      <c r="T12" s="31">
        <v>3.1</v>
      </c>
      <c r="U12" t="s">
        <v>32</v>
      </c>
    </row>
    <row r="13" spans="1:21" ht="10.5" customHeight="1" x14ac:dyDescent="0.2">
      <c r="A13" s="27">
        <v>6</v>
      </c>
      <c r="B13" s="22">
        <v>31815</v>
      </c>
      <c r="C13" s="62">
        <v>8</v>
      </c>
      <c r="D13" s="62">
        <v>14</v>
      </c>
      <c r="E13" s="62">
        <v>21</v>
      </c>
      <c r="F13" s="62">
        <v>33</v>
      </c>
      <c r="G13" s="62">
        <v>34</v>
      </c>
      <c r="H13" s="62">
        <v>39</v>
      </c>
      <c r="I13" s="29">
        <v>29</v>
      </c>
      <c r="J13" s="30">
        <v>2622983</v>
      </c>
      <c r="K13" s="53" t="s">
        <v>54</v>
      </c>
      <c r="L13" s="30">
        <v>396892.6</v>
      </c>
      <c r="M13" s="50">
        <v>1</v>
      </c>
      <c r="N13" s="30">
        <v>65574.5</v>
      </c>
      <c r="O13" s="48">
        <v>18</v>
      </c>
      <c r="P13" s="30">
        <v>16393.599999999999</v>
      </c>
      <c r="Q13" s="46">
        <v>1603</v>
      </c>
      <c r="R13" s="30">
        <v>184</v>
      </c>
      <c r="S13" s="46">
        <v>34338</v>
      </c>
      <c r="T13" s="31">
        <v>13.3</v>
      </c>
      <c r="U13" t="s">
        <v>32</v>
      </c>
    </row>
    <row r="14" spans="1:21" ht="10.5" customHeight="1" x14ac:dyDescent="0.2">
      <c r="A14" s="27">
        <v>7</v>
      </c>
      <c r="B14" s="22">
        <v>31822</v>
      </c>
      <c r="C14" s="62">
        <v>17</v>
      </c>
      <c r="D14" s="62">
        <v>18</v>
      </c>
      <c r="E14" s="62">
        <v>20</v>
      </c>
      <c r="F14" s="62">
        <v>25</v>
      </c>
      <c r="G14" s="62">
        <v>26</v>
      </c>
      <c r="H14" s="62">
        <v>27</v>
      </c>
      <c r="I14" s="29">
        <v>16</v>
      </c>
      <c r="J14" s="30">
        <v>2783430</v>
      </c>
      <c r="K14" s="53">
        <v>1</v>
      </c>
      <c r="L14" s="30">
        <v>605649.80000000005</v>
      </c>
      <c r="M14" s="50">
        <v>14</v>
      </c>
      <c r="N14" s="30">
        <v>4970.3999999999996</v>
      </c>
      <c r="O14" s="48">
        <v>168</v>
      </c>
      <c r="P14" s="30">
        <v>1863.9</v>
      </c>
      <c r="Q14" s="46">
        <v>5383</v>
      </c>
      <c r="R14" s="30">
        <v>58.1</v>
      </c>
      <c r="S14" s="46">
        <v>79399</v>
      </c>
      <c r="T14" s="31">
        <v>6.1</v>
      </c>
      <c r="U14" t="s">
        <v>32</v>
      </c>
    </row>
    <row r="15" spans="1:21" ht="10.5" customHeight="1" x14ac:dyDescent="0.2">
      <c r="A15" s="27">
        <v>8</v>
      </c>
      <c r="B15" s="22">
        <v>31829</v>
      </c>
      <c r="C15" s="62">
        <v>4</v>
      </c>
      <c r="D15" s="62">
        <v>5</v>
      </c>
      <c r="E15" s="62">
        <v>30</v>
      </c>
      <c r="F15" s="62">
        <v>32</v>
      </c>
      <c r="G15" s="62">
        <v>40</v>
      </c>
      <c r="H15" s="62">
        <v>43</v>
      </c>
      <c r="I15" s="29">
        <v>36</v>
      </c>
      <c r="J15" s="30">
        <v>2582764</v>
      </c>
      <c r="K15" s="53" t="s">
        <v>54</v>
      </c>
      <c r="L15" s="30">
        <v>193707.3</v>
      </c>
      <c r="M15" s="50">
        <v>10</v>
      </c>
      <c r="N15" s="30">
        <v>6456.9</v>
      </c>
      <c r="O15" s="48">
        <v>500</v>
      </c>
      <c r="P15" s="30">
        <v>581.1</v>
      </c>
      <c r="Q15" s="46">
        <v>16719</v>
      </c>
      <c r="R15" s="30">
        <v>17.3</v>
      </c>
      <c r="S15" s="46">
        <v>156724</v>
      </c>
      <c r="T15" s="31">
        <v>2.8</v>
      </c>
      <c r="U15" t="s">
        <v>32</v>
      </c>
    </row>
    <row r="16" spans="1:21" ht="10.5" customHeight="1" x14ac:dyDescent="0.2">
      <c r="A16" s="27">
        <v>9</v>
      </c>
      <c r="B16" s="22">
        <v>31836</v>
      </c>
      <c r="C16" s="62">
        <v>22</v>
      </c>
      <c r="D16" s="62">
        <v>29</v>
      </c>
      <c r="E16" s="62">
        <v>31</v>
      </c>
      <c r="F16" s="62">
        <v>32</v>
      </c>
      <c r="G16" s="62">
        <v>38</v>
      </c>
      <c r="H16" s="62">
        <v>39</v>
      </c>
      <c r="I16" s="29">
        <v>45</v>
      </c>
      <c r="J16" s="30">
        <v>2707082</v>
      </c>
      <c r="K16" s="53">
        <v>1</v>
      </c>
      <c r="L16" s="30">
        <v>396738.4</v>
      </c>
      <c r="M16" s="50">
        <v>3</v>
      </c>
      <c r="N16" s="30">
        <v>22559</v>
      </c>
      <c r="O16" s="48">
        <v>132</v>
      </c>
      <c r="P16" s="30">
        <v>2307.1</v>
      </c>
      <c r="Q16" s="46">
        <v>4948</v>
      </c>
      <c r="R16" s="30">
        <v>61.5</v>
      </c>
      <c r="S16" s="46">
        <v>67849</v>
      </c>
      <c r="T16" s="31">
        <v>6.9</v>
      </c>
      <c r="U16" t="s">
        <v>32</v>
      </c>
    </row>
    <row r="17" spans="1:21" ht="10.5" customHeight="1" x14ac:dyDescent="0.2">
      <c r="A17" s="27">
        <v>10</v>
      </c>
      <c r="B17" s="22">
        <v>31843</v>
      </c>
      <c r="C17" s="62">
        <v>3</v>
      </c>
      <c r="D17" s="62">
        <v>11</v>
      </c>
      <c r="E17" s="62">
        <v>12</v>
      </c>
      <c r="F17" s="62">
        <v>32</v>
      </c>
      <c r="G17" s="62">
        <v>36</v>
      </c>
      <c r="H17" s="62">
        <v>44</v>
      </c>
      <c r="I17" s="29">
        <v>45</v>
      </c>
      <c r="J17" s="30">
        <v>2537893</v>
      </c>
      <c r="K17" s="53" t="s">
        <v>54</v>
      </c>
      <c r="L17" s="30">
        <v>190341.95</v>
      </c>
      <c r="M17" s="50" t="s">
        <v>54</v>
      </c>
      <c r="N17" s="30">
        <v>63447.3</v>
      </c>
      <c r="O17" s="48">
        <v>24</v>
      </c>
      <c r="P17" s="30">
        <v>11896.3</v>
      </c>
      <c r="Q17" s="46">
        <v>1886</v>
      </c>
      <c r="R17" s="30">
        <v>151.30000000000001</v>
      </c>
      <c r="S17" s="46">
        <v>38739</v>
      </c>
      <c r="T17" s="31">
        <v>11.4</v>
      </c>
      <c r="U17" t="s">
        <v>32</v>
      </c>
    </row>
    <row r="18" spans="1:21" ht="10.5" customHeight="1" x14ac:dyDescent="0.2">
      <c r="A18" s="27">
        <v>11</v>
      </c>
      <c r="B18" s="22">
        <v>31850</v>
      </c>
      <c r="C18" s="62">
        <v>5</v>
      </c>
      <c r="D18" s="62">
        <v>9</v>
      </c>
      <c r="E18" s="62">
        <v>12</v>
      </c>
      <c r="F18" s="62">
        <v>27</v>
      </c>
      <c r="G18" s="62">
        <v>33</v>
      </c>
      <c r="H18" s="62">
        <v>40</v>
      </c>
      <c r="I18" s="29">
        <v>3</v>
      </c>
      <c r="J18" s="30">
        <v>2988268</v>
      </c>
      <c r="K18" s="53" t="s">
        <v>54</v>
      </c>
      <c r="L18" s="30">
        <v>414462.05</v>
      </c>
      <c r="M18" s="50" t="s">
        <v>54</v>
      </c>
      <c r="N18" s="30">
        <v>138154</v>
      </c>
      <c r="O18" s="48">
        <v>48</v>
      </c>
      <c r="P18" s="30">
        <v>7003.7</v>
      </c>
      <c r="Q18" s="46">
        <v>2273</v>
      </c>
      <c r="R18" s="30">
        <v>147.9</v>
      </c>
      <c r="S18" s="48">
        <v>40342</v>
      </c>
      <c r="T18" s="31">
        <v>12.9</v>
      </c>
      <c r="U18" t="s">
        <v>32</v>
      </c>
    </row>
    <row r="19" spans="1:21" ht="10.5" customHeight="1" x14ac:dyDescent="0.2">
      <c r="A19" s="27">
        <v>12</v>
      </c>
      <c r="B19" s="22">
        <v>31857</v>
      </c>
      <c r="C19" s="62">
        <v>4</v>
      </c>
      <c r="D19" s="62">
        <v>10</v>
      </c>
      <c r="E19" s="62">
        <v>11</v>
      </c>
      <c r="F19" s="62">
        <v>25</v>
      </c>
      <c r="G19" s="62">
        <v>35</v>
      </c>
      <c r="H19" s="62">
        <v>37</v>
      </c>
      <c r="I19" s="29">
        <v>30</v>
      </c>
      <c r="J19" s="30">
        <v>3299088</v>
      </c>
      <c r="K19" s="53" t="s">
        <v>54</v>
      </c>
      <c r="L19" s="30">
        <v>661893.65</v>
      </c>
      <c r="M19" s="50">
        <v>1</v>
      </c>
      <c r="N19" s="30">
        <v>220631.2</v>
      </c>
      <c r="O19" s="48">
        <v>88</v>
      </c>
      <c r="P19" s="30">
        <v>4217.5</v>
      </c>
      <c r="Q19" s="46">
        <v>4621</v>
      </c>
      <c r="R19" s="30">
        <v>80.3</v>
      </c>
      <c r="S19" s="46">
        <v>81250</v>
      </c>
      <c r="T19" s="31">
        <v>7.1</v>
      </c>
      <c r="U19" t="s">
        <v>32</v>
      </c>
    </row>
    <row r="20" spans="1:21" ht="10.5" customHeight="1" x14ac:dyDescent="0.2">
      <c r="A20" s="27">
        <v>13</v>
      </c>
      <c r="B20" s="22">
        <v>31864</v>
      </c>
      <c r="C20" s="62">
        <v>9</v>
      </c>
      <c r="D20" s="62">
        <v>15</v>
      </c>
      <c r="E20" s="62">
        <v>26</v>
      </c>
      <c r="F20" s="62">
        <v>39</v>
      </c>
      <c r="G20" s="62">
        <v>42</v>
      </c>
      <c r="H20" s="62">
        <v>43</v>
      </c>
      <c r="I20" s="29">
        <v>8</v>
      </c>
      <c r="J20" s="30">
        <v>3246968</v>
      </c>
      <c r="K20" s="53" t="s">
        <v>54</v>
      </c>
      <c r="L20" s="30">
        <v>905416.25</v>
      </c>
      <c r="M20" s="50">
        <v>1</v>
      </c>
      <c r="N20" s="30">
        <v>81174.2</v>
      </c>
      <c r="O20" s="48">
        <v>78</v>
      </c>
      <c r="P20" s="30">
        <v>4683.1000000000004</v>
      </c>
      <c r="Q20" s="46">
        <v>5119</v>
      </c>
      <c r="R20" s="30">
        <v>71.3</v>
      </c>
      <c r="S20" s="46">
        <v>92131</v>
      </c>
      <c r="T20" s="31">
        <v>6.1</v>
      </c>
      <c r="U20" t="s">
        <v>32</v>
      </c>
    </row>
    <row r="21" spans="1:21" ht="10.5" customHeight="1" x14ac:dyDescent="0.2">
      <c r="A21" s="27">
        <v>14</v>
      </c>
      <c r="B21" s="22">
        <v>31871</v>
      </c>
      <c r="C21" s="62">
        <v>9</v>
      </c>
      <c r="D21" s="62">
        <v>14</v>
      </c>
      <c r="E21" s="62">
        <v>27</v>
      </c>
      <c r="F21" s="62">
        <v>32</v>
      </c>
      <c r="G21" s="62">
        <v>40</v>
      </c>
      <c r="H21" s="62">
        <v>45</v>
      </c>
      <c r="I21" s="29">
        <v>34</v>
      </c>
      <c r="J21" s="30">
        <v>3569413</v>
      </c>
      <c r="K21" s="53">
        <v>1</v>
      </c>
      <c r="L21" s="30">
        <v>1173122.2</v>
      </c>
      <c r="M21" s="50">
        <v>2</v>
      </c>
      <c r="N21" s="30">
        <v>44617.599999999999</v>
      </c>
      <c r="O21" s="48">
        <v>85</v>
      </c>
      <c r="P21" s="30">
        <v>4724.2</v>
      </c>
      <c r="Q21" s="46">
        <v>3780</v>
      </c>
      <c r="R21" s="30">
        <v>106.2</v>
      </c>
      <c r="S21" s="48">
        <v>79566</v>
      </c>
      <c r="T21" s="31">
        <v>7.8</v>
      </c>
      <c r="U21" t="s">
        <v>32</v>
      </c>
    </row>
    <row r="22" spans="1:21" ht="10.5" customHeight="1" x14ac:dyDescent="0.2">
      <c r="A22" s="27">
        <v>15</v>
      </c>
      <c r="B22" s="22">
        <v>31878</v>
      </c>
      <c r="C22" s="62">
        <v>19</v>
      </c>
      <c r="D22" s="62">
        <v>20</v>
      </c>
      <c r="E22" s="62">
        <v>21</v>
      </c>
      <c r="F22" s="62">
        <v>24</v>
      </c>
      <c r="G22" s="62">
        <v>29</v>
      </c>
      <c r="H22" s="62">
        <v>45</v>
      </c>
      <c r="I22" s="29">
        <v>16</v>
      </c>
      <c r="J22" s="30">
        <v>2701909</v>
      </c>
      <c r="K22" s="53">
        <v>1</v>
      </c>
      <c r="L22" s="30">
        <v>202643.1</v>
      </c>
      <c r="M22" s="50">
        <v>2</v>
      </c>
      <c r="N22" s="30">
        <v>33773.800000000003</v>
      </c>
      <c r="O22" s="48">
        <v>48</v>
      </c>
      <c r="P22" s="30">
        <v>6332.5</v>
      </c>
      <c r="Q22" s="46">
        <v>3827</v>
      </c>
      <c r="R22" s="30">
        <v>79.400000000000006</v>
      </c>
      <c r="S22" s="46">
        <v>67927</v>
      </c>
      <c r="T22" s="31">
        <v>6.9</v>
      </c>
      <c r="U22" t="s">
        <v>32</v>
      </c>
    </row>
    <row r="23" spans="1:21" ht="10.5" customHeight="1" x14ac:dyDescent="0.2">
      <c r="A23" s="27">
        <v>16</v>
      </c>
      <c r="B23" s="22">
        <v>31885</v>
      </c>
      <c r="C23" s="62">
        <v>11</v>
      </c>
      <c r="D23" s="62">
        <v>15</v>
      </c>
      <c r="E23" s="62">
        <v>28</v>
      </c>
      <c r="F23" s="62">
        <v>33</v>
      </c>
      <c r="G23" s="62">
        <v>35</v>
      </c>
      <c r="H23" s="62">
        <v>39</v>
      </c>
      <c r="I23" s="29">
        <v>23</v>
      </c>
      <c r="J23" s="30">
        <v>2473415</v>
      </c>
      <c r="K23" s="53" t="s">
        <v>54</v>
      </c>
      <c r="L23" s="30">
        <v>185506.1</v>
      </c>
      <c r="M23" s="50" t="s">
        <v>54</v>
      </c>
      <c r="N23" s="30">
        <v>61835.35</v>
      </c>
      <c r="O23" s="48">
        <v>44</v>
      </c>
      <c r="P23" s="30">
        <v>6324</v>
      </c>
      <c r="Q23" s="46">
        <v>2652</v>
      </c>
      <c r="R23" s="30">
        <v>104.9</v>
      </c>
      <c r="S23" s="46">
        <v>50827</v>
      </c>
      <c r="T23" s="31">
        <v>8.5</v>
      </c>
      <c r="U23" t="s">
        <v>32</v>
      </c>
    </row>
    <row r="24" spans="1:21" ht="10.5" customHeight="1" x14ac:dyDescent="0.2">
      <c r="A24" s="27" t="s">
        <v>26</v>
      </c>
      <c r="B24" s="22">
        <v>31892</v>
      </c>
      <c r="C24" s="62">
        <v>7</v>
      </c>
      <c r="D24" s="62">
        <v>10</v>
      </c>
      <c r="E24" s="62">
        <v>23</v>
      </c>
      <c r="F24" s="62">
        <v>26</v>
      </c>
      <c r="G24" s="62">
        <v>34</v>
      </c>
      <c r="H24" s="62">
        <v>45</v>
      </c>
      <c r="I24" s="29">
        <v>42</v>
      </c>
      <c r="J24" s="30">
        <v>2675600</v>
      </c>
      <c r="K24" s="53" t="s">
        <v>54</v>
      </c>
      <c r="L24" s="30">
        <v>386176.1</v>
      </c>
      <c r="M24" s="50">
        <v>2</v>
      </c>
      <c r="N24" s="30">
        <v>64362.6</v>
      </c>
      <c r="O24" s="48">
        <v>50</v>
      </c>
      <c r="P24" s="30">
        <v>6020.1</v>
      </c>
      <c r="Q24" s="46">
        <v>2660</v>
      </c>
      <c r="R24" s="30">
        <v>113.1</v>
      </c>
      <c r="S24" s="46">
        <v>48083</v>
      </c>
      <c r="T24" s="31">
        <v>9.6999999999999993</v>
      </c>
      <c r="U24" t="s">
        <v>32</v>
      </c>
    </row>
    <row r="25" spans="1:21" ht="10.5" customHeight="1" x14ac:dyDescent="0.2">
      <c r="A25" s="27">
        <v>18</v>
      </c>
      <c r="B25" s="22">
        <v>31899</v>
      </c>
      <c r="C25" s="62">
        <v>8</v>
      </c>
      <c r="D25" s="62">
        <v>11</v>
      </c>
      <c r="E25" s="62">
        <v>22</v>
      </c>
      <c r="F25" s="62">
        <v>23</v>
      </c>
      <c r="G25" s="62">
        <v>29</v>
      </c>
      <c r="H25" s="62">
        <v>37</v>
      </c>
      <c r="I25" s="29">
        <v>5</v>
      </c>
      <c r="J25" s="30">
        <v>2610934</v>
      </c>
      <c r="K25" s="53">
        <v>1</v>
      </c>
      <c r="L25" s="30">
        <v>581996.1</v>
      </c>
      <c r="M25" s="50">
        <v>1</v>
      </c>
      <c r="N25" s="30">
        <v>65273.3</v>
      </c>
      <c r="O25" s="48">
        <v>33</v>
      </c>
      <c r="P25" s="30">
        <v>8900.9</v>
      </c>
      <c r="Q25" s="46">
        <v>2439</v>
      </c>
      <c r="R25" s="30">
        <v>120.4</v>
      </c>
      <c r="S25" s="46">
        <v>46072</v>
      </c>
      <c r="T25" s="31">
        <v>9.9</v>
      </c>
      <c r="U25" t="s">
        <v>32</v>
      </c>
    </row>
    <row r="26" spans="1:21" ht="10.5" customHeight="1" x14ac:dyDescent="0.2">
      <c r="A26" s="27">
        <v>19</v>
      </c>
      <c r="B26" s="22">
        <v>31906</v>
      </c>
      <c r="C26" s="62">
        <v>27</v>
      </c>
      <c r="D26" s="62">
        <v>30</v>
      </c>
      <c r="E26" s="62">
        <v>35</v>
      </c>
      <c r="F26" s="62">
        <v>37</v>
      </c>
      <c r="G26" s="62">
        <v>42</v>
      </c>
      <c r="H26" s="62">
        <v>43</v>
      </c>
      <c r="I26" s="29">
        <v>28</v>
      </c>
      <c r="J26" s="30">
        <v>2628672</v>
      </c>
      <c r="K26" s="53">
        <v>4</v>
      </c>
      <c r="L26" s="30">
        <v>49287.6</v>
      </c>
      <c r="M26" s="50">
        <v>5</v>
      </c>
      <c r="N26" s="30">
        <v>13143.3</v>
      </c>
      <c r="O26" s="48">
        <v>226</v>
      </c>
      <c r="P26" s="30">
        <v>1308.5</v>
      </c>
      <c r="Q26" s="46">
        <v>8823</v>
      </c>
      <c r="R26" s="30">
        <v>33.5</v>
      </c>
      <c r="S26" s="46">
        <v>105695</v>
      </c>
      <c r="T26" s="31">
        <v>4.3</v>
      </c>
      <c r="U26" t="s">
        <v>32</v>
      </c>
    </row>
    <row r="27" spans="1:21" ht="10.5" customHeight="1" x14ac:dyDescent="0.2">
      <c r="A27" s="27">
        <v>20</v>
      </c>
      <c r="B27" s="22">
        <v>31913</v>
      </c>
      <c r="C27" s="62">
        <v>3</v>
      </c>
      <c r="D27" s="62">
        <v>14</v>
      </c>
      <c r="E27" s="62">
        <v>21</v>
      </c>
      <c r="F27" s="62">
        <v>23</v>
      </c>
      <c r="G27" s="62">
        <v>34</v>
      </c>
      <c r="H27" s="62">
        <v>38</v>
      </c>
      <c r="I27" s="29">
        <v>2</v>
      </c>
      <c r="J27" s="30">
        <v>2547971</v>
      </c>
      <c r="K27" s="53" t="s">
        <v>54</v>
      </c>
      <c r="L27" s="30">
        <v>191097.8</v>
      </c>
      <c r="M27" s="50">
        <v>1</v>
      </c>
      <c r="N27" s="30">
        <v>63699.199999999997</v>
      </c>
      <c r="O27" s="48">
        <v>33</v>
      </c>
      <c r="P27" s="30">
        <v>8686.2000000000007</v>
      </c>
      <c r="Q27" s="46">
        <v>2419</v>
      </c>
      <c r="R27" s="30">
        <v>118.4</v>
      </c>
      <c r="S27" s="46">
        <v>43951</v>
      </c>
      <c r="T27" s="31">
        <v>10.1</v>
      </c>
      <c r="U27" t="s">
        <v>32</v>
      </c>
    </row>
    <row r="28" spans="1:21" ht="10.5" customHeight="1" x14ac:dyDescent="0.2">
      <c r="A28" s="27">
        <v>21</v>
      </c>
      <c r="B28" s="22">
        <v>31920</v>
      </c>
      <c r="C28" s="62">
        <v>8</v>
      </c>
      <c r="D28" s="62">
        <v>12</v>
      </c>
      <c r="E28" s="62">
        <v>14</v>
      </c>
      <c r="F28" s="62">
        <v>35</v>
      </c>
      <c r="G28" s="62">
        <v>40</v>
      </c>
      <c r="H28" s="62">
        <v>42</v>
      </c>
      <c r="I28" s="29">
        <v>3</v>
      </c>
      <c r="J28" s="30">
        <v>2576075</v>
      </c>
      <c r="K28" s="53" t="s">
        <v>54</v>
      </c>
      <c r="L28" s="30">
        <v>384303.4</v>
      </c>
      <c r="M28" s="50">
        <v>3</v>
      </c>
      <c r="N28" s="30">
        <v>21467.200000000001</v>
      </c>
      <c r="O28" s="48">
        <v>92</v>
      </c>
      <c r="P28" s="30">
        <v>3150</v>
      </c>
      <c r="Q28" s="46">
        <v>4881</v>
      </c>
      <c r="R28" s="30">
        <v>59.3</v>
      </c>
      <c r="S28" s="46">
        <v>83127</v>
      </c>
      <c r="T28" s="31">
        <v>5.4</v>
      </c>
      <c r="U28" t="s">
        <v>32</v>
      </c>
    </row>
    <row r="29" spans="1:21" ht="10.5" customHeight="1" x14ac:dyDescent="0.2">
      <c r="A29" s="27">
        <v>22</v>
      </c>
      <c r="B29" s="22">
        <v>31927</v>
      </c>
      <c r="C29" s="62">
        <v>3</v>
      </c>
      <c r="D29" s="62">
        <v>15</v>
      </c>
      <c r="E29" s="62">
        <v>19</v>
      </c>
      <c r="F29" s="62">
        <v>29</v>
      </c>
      <c r="G29" s="62">
        <v>36</v>
      </c>
      <c r="H29" s="62">
        <v>44</v>
      </c>
      <c r="I29" s="29">
        <v>14</v>
      </c>
      <c r="J29" s="30">
        <v>2677740</v>
      </c>
      <c r="K29" s="53" t="s">
        <v>54</v>
      </c>
      <c r="L29" s="30">
        <v>585133.9</v>
      </c>
      <c r="M29" s="50">
        <v>2</v>
      </c>
      <c r="N29" s="30">
        <v>33471.699999999997</v>
      </c>
      <c r="O29" s="48">
        <v>41</v>
      </c>
      <c r="P29" s="30">
        <v>7347.4</v>
      </c>
      <c r="Q29" s="46">
        <v>2487</v>
      </c>
      <c r="R29" s="30">
        <v>121.1</v>
      </c>
      <c r="S29" s="46">
        <v>52302</v>
      </c>
      <c r="T29" s="31">
        <v>8.9</v>
      </c>
      <c r="U29" t="s">
        <v>32</v>
      </c>
    </row>
    <row r="30" spans="1:21" ht="10.5" customHeight="1" x14ac:dyDescent="0.2">
      <c r="A30" s="27">
        <v>23</v>
      </c>
      <c r="B30" s="22">
        <v>31934</v>
      </c>
      <c r="C30" s="62">
        <v>4</v>
      </c>
      <c r="D30" s="62">
        <v>5</v>
      </c>
      <c r="E30" s="62">
        <v>23</v>
      </c>
      <c r="F30" s="62">
        <v>29</v>
      </c>
      <c r="G30" s="62">
        <v>32</v>
      </c>
      <c r="H30" s="62">
        <v>42</v>
      </c>
      <c r="I30" s="29">
        <v>22</v>
      </c>
      <c r="J30" s="30">
        <v>2831336</v>
      </c>
      <c r="K30" s="53" t="s">
        <v>54</v>
      </c>
      <c r="L30" s="30">
        <v>797484.1</v>
      </c>
      <c r="M30" s="50" t="s">
        <v>54</v>
      </c>
      <c r="N30" s="30">
        <v>70783.399999999994</v>
      </c>
      <c r="O30" s="48">
        <v>26</v>
      </c>
      <c r="P30" s="30">
        <v>12250.9</v>
      </c>
      <c r="Q30" s="46">
        <v>1866</v>
      </c>
      <c r="R30" s="30">
        <v>170.6</v>
      </c>
      <c r="S30" s="46">
        <v>47272</v>
      </c>
      <c r="T30" s="31">
        <v>10.4</v>
      </c>
      <c r="U30" t="s">
        <v>32</v>
      </c>
    </row>
    <row r="31" spans="1:21" ht="10.5" customHeight="1" x14ac:dyDescent="0.2">
      <c r="A31" s="27">
        <v>24</v>
      </c>
      <c r="B31" s="22">
        <v>31941</v>
      </c>
      <c r="C31" s="62">
        <v>3</v>
      </c>
      <c r="D31" s="62">
        <v>12</v>
      </c>
      <c r="E31" s="62">
        <v>33</v>
      </c>
      <c r="F31" s="62">
        <v>37</v>
      </c>
      <c r="G31" s="62">
        <v>41</v>
      </c>
      <c r="H31" s="62">
        <v>43</v>
      </c>
      <c r="I31" s="29">
        <v>35</v>
      </c>
      <c r="J31" s="30">
        <v>2988912</v>
      </c>
      <c r="K31" s="53">
        <v>1</v>
      </c>
      <c r="L31" s="30">
        <v>1021652.5</v>
      </c>
      <c r="M31" s="50">
        <v>1</v>
      </c>
      <c r="N31" s="30">
        <v>145506.20000000001</v>
      </c>
      <c r="O31" s="48">
        <v>102</v>
      </c>
      <c r="P31" s="30">
        <v>3296.5</v>
      </c>
      <c r="Q31" s="46">
        <v>7044</v>
      </c>
      <c r="R31" s="30">
        <v>47.7</v>
      </c>
      <c r="S31" s="46">
        <v>113916</v>
      </c>
      <c r="T31" s="31">
        <v>4.5</v>
      </c>
      <c r="U31" t="s">
        <v>32</v>
      </c>
    </row>
    <row r="32" spans="1:21" ht="10.5" customHeight="1" x14ac:dyDescent="0.2">
      <c r="A32" s="27">
        <v>25</v>
      </c>
      <c r="B32" s="22">
        <v>31948</v>
      </c>
      <c r="C32" s="62">
        <v>5</v>
      </c>
      <c r="D32" s="62">
        <v>10</v>
      </c>
      <c r="E32" s="62">
        <v>12</v>
      </c>
      <c r="F32" s="62">
        <v>17</v>
      </c>
      <c r="G32" s="62">
        <v>28</v>
      </c>
      <c r="H32" s="62">
        <v>33</v>
      </c>
      <c r="I32" s="29">
        <v>6</v>
      </c>
      <c r="J32" s="30">
        <v>2246854</v>
      </c>
      <c r="K32" s="53" t="s">
        <v>54</v>
      </c>
      <c r="L32" s="30">
        <v>168514.05</v>
      </c>
      <c r="M32" s="50">
        <v>2</v>
      </c>
      <c r="N32" s="30">
        <v>28085.599999999999</v>
      </c>
      <c r="O32" s="48">
        <v>39</v>
      </c>
      <c r="P32" s="30">
        <v>6481.3</v>
      </c>
      <c r="Q32" s="46">
        <v>1838</v>
      </c>
      <c r="R32" s="30">
        <v>137.5</v>
      </c>
      <c r="S32" s="46">
        <v>32680</v>
      </c>
      <c r="T32" s="31">
        <v>12</v>
      </c>
      <c r="U32" t="s">
        <v>32</v>
      </c>
    </row>
    <row r="33" spans="1:21" ht="10.5" customHeight="1" x14ac:dyDescent="0.2">
      <c r="A33" s="27">
        <v>26</v>
      </c>
      <c r="B33" s="22">
        <v>31955</v>
      </c>
      <c r="C33" s="62">
        <v>1</v>
      </c>
      <c r="D33" s="62">
        <v>3</v>
      </c>
      <c r="E33" s="62">
        <v>33</v>
      </c>
      <c r="F33" s="62">
        <v>36</v>
      </c>
      <c r="G33" s="62">
        <v>41</v>
      </c>
      <c r="H33" s="62">
        <v>43</v>
      </c>
      <c r="I33" s="29">
        <v>29</v>
      </c>
      <c r="J33" s="30">
        <v>2185136</v>
      </c>
      <c r="K33" s="53" t="s">
        <v>54</v>
      </c>
      <c r="L33" s="30">
        <v>332399.25</v>
      </c>
      <c r="M33" s="50">
        <v>2</v>
      </c>
      <c r="N33" s="30">
        <v>27314.2</v>
      </c>
      <c r="O33" s="48">
        <v>33</v>
      </c>
      <c r="P33" s="30">
        <v>7449.3</v>
      </c>
      <c r="Q33" s="46">
        <v>3112</v>
      </c>
      <c r="R33" s="30">
        <v>78.900000000000006</v>
      </c>
      <c r="S33" s="46">
        <v>55755</v>
      </c>
      <c r="T33" s="31">
        <v>6.8</v>
      </c>
      <c r="U33" t="s">
        <v>32</v>
      </c>
    </row>
    <row r="34" spans="1:21" ht="10.5" customHeight="1" x14ac:dyDescent="0.2">
      <c r="A34" s="27">
        <v>27</v>
      </c>
      <c r="B34" s="22">
        <v>31962</v>
      </c>
      <c r="C34" s="62">
        <v>2</v>
      </c>
      <c r="D34" s="62">
        <v>8</v>
      </c>
      <c r="E34" s="62">
        <v>20</v>
      </c>
      <c r="F34" s="62">
        <v>22</v>
      </c>
      <c r="G34" s="62">
        <v>27</v>
      </c>
      <c r="H34" s="62">
        <v>44</v>
      </c>
      <c r="I34" s="29">
        <v>41</v>
      </c>
      <c r="J34" s="30">
        <v>2196358</v>
      </c>
      <c r="K34" s="53" t="s">
        <v>54</v>
      </c>
      <c r="L34" s="30">
        <v>497126.1</v>
      </c>
      <c r="M34" s="50" t="s">
        <v>54</v>
      </c>
      <c r="N34" s="30">
        <v>54908.95</v>
      </c>
      <c r="O34" s="48">
        <v>46</v>
      </c>
      <c r="P34" s="30">
        <v>5371.5</v>
      </c>
      <c r="Q34" s="46">
        <v>1906</v>
      </c>
      <c r="R34" s="30">
        <v>129.6</v>
      </c>
      <c r="S34" s="46">
        <v>38290</v>
      </c>
      <c r="T34" s="31">
        <v>10</v>
      </c>
      <c r="U34" t="s">
        <v>32</v>
      </c>
    </row>
    <row r="35" spans="1:21" ht="10.5" customHeight="1" x14ac:dyDescent="0.2">
      <c r="A35" s="27">
        <v>28</v>
      </c>
      <c r="B35" s="22">
        <v>31969</v>
      </c>
      <c r="C35" s="62">
        <v>9</v>
      </c>
      <c r="D35" s="62">
        <v>17</v>
      </c>
      <c r="E35" s="62">
        <v>22</v>
      </c>
      <c r="F35" s="62">
        <v>27</v>
      </c>
      <c r="G35" s="62">
        <v>33</v>
      </c>
      <c r="H35" s="62">
        <v>44</v>
      </c>
      <c r="I35" s="29">
        <v>4</v>
      </c>
      <c r="J35" s="30">
        <v>2374963</v>
      </c>
      <c r="K35" s="53" t="s">
        <v>54</v>
      </c>
      <c r="L35" s="30">
        <v>675248.3</v>
      </c>
      <c r="M35" s="50">
        <v>6</v>
      </c>
      <c r="N35" s="30">
        <v>19047.099999999999</v>
      </c>
      <c r="O35" s="48">
        <v>83</v>
      </c>
      <c r="P35" s="30">
        <v>3219</v>
      </c>
      <c r="Q35" s="46">
        <v>3809</v>
      </c>
      <c r="R35" s="30">
        <v>70.099999999999994</v>
      </c>
      <c r="S35" s="46">
        <v>66641</v>
      </c>
      <c r="T35" s="31">
        <v>6.2</v>
      </c>
      <c r="U35" t="s">
        <v>32</v>
      </c>
    </row>
    <row r="36" spans="1:21" ht="10.5" customHeight="1" x14ac:dyDescent="0.2">
      <c r="A36" s="27">
        <v>29</v>
      </c>
      <c r="B36" s="22">
        <v>31976</v>
      </c>
      <c r="C36" s="62">
        <v>2</v>
      </c>
      <c r="D36" s="62">
        <v>6</v>
      </c>
      <c r="E36" s="62">
        <v>12</v>
      </c>
      <c r="F36" s="62">
        <v>25</v>
      </c>
      <c r="G36" s="62">
        <v>36</v>
      </c>
      <c r="H36" s="62">
        <v>44</v>
      </c>
      <c r="I36" s="29">
        <v>45</v>
      </c>
      <c r="J36" s="30">
        <v>2543157</v>
      </c>
      <c r="K36" s="53" t="s">
        <v>54</v>
      </c>
      <c r="L36" s="30">
        <v>865985.05</v>
      </c>
      <c r="M36" s="50">
        <v>2</v>
      </c>
      <c r="N36" s="30">
        <v>31789.4</v>
      </c>
      <c r="O36" s="48">
        <v>38</v>
      </c>
      <c r="P36" s="30">
        <v>7529</v>
      </c>
      <c r="Q36" s="46">
        <v>2809</v>
      </c>
      <c r="R36" s="30">
        <v>101.8</v>
      </c>
      <c r="S36" s="46">
        <v>51653</v>
      </c>
      <c r="T36" s="31">
        <v>8.6</v>
      </c>
      <c r="U36" t="s">
        <v>32</v>
      </c>
    </row>
    <row r="37" spans="1:21" ht="10.5" customHeight="1" x14ac:dyDescent="0.2">
      <c r="A37" s="27">
        <v>30</v>
      </c>
      <c r="B37" s="22">
        <v>31983</v>
      </c>
      <c r="C37" s="62">
        <v>5</v>
      </c>
      <c r="D37" s="62">
        <v>10</v>
      </c>
      <c r="E37" s="62">
        <v>17</v>
      </c>
      <c r="F37" s="62">
        <v>19</v>
      </c>
      <c r="G37" s="62">
        <v>25</v>
      </c>
      <c r="H37" s="62">
        <v>26</v>
      </c>
      <c r="I37" s="29">
        <v>42</v>
      </c>
      <c r="J37" s="30">
        <v>2625206</v>
      </c>
      <c r="K37" s="53" t="s">
        <v>54</v>
      </c>
      <c r="L37" s="30">
        <v>1062875.5</v>
      </c>
      <c r="M37" s="50">
        <v>3</v>
      </c>
      <c r="N37" s="30">
        <v>21876.7</v>
      </c>
      <c r="O37" s="48">
        <v>138</v>
      </c>
      <c r="P37" s="30">
        <v>2140.1</v>
      </c>
      <c r="Q37" s="46">
        <v>6387</v>
      </c>
      <c r="R37" s="30">
        <v>46.2</v>
      </c>
      <c r="S37" s="46">
        <v>87790</v>
      </c>
      <c r="T37" s="31">
        <v>5.2</v>
      </c>
      <c r="U37" t="s">
        <v>32</v>
      </c>
    </row>
    <row r="38" spans="1:21" ht="10.5" customHeight="1" x14ac:dyDescent="0.2">
      <c r="A38" s="27">
        <v>31</v>
      </c>
      <c r="B38" s="22">
        <v>31990</v>
      </c>
      <c r="C38" s="62">
        <v>3</v>
      </c>
      <c r="D38" s="62">
        <v>10</v>
      </c>
      <c r="E38" s="62">
        <v>17</v>
      </c>
      <c r="F38" s="62">
        <v>20</v>
      </c>
      <c r="G38" s="62">
        <v>39</v>
      </c>
      <c r="H38" s="62">
        <v>44</v>
      </c>
      <c r="I38" s="29">
        <v>4</v>
      </c>
      <c r="J38" s="30">
        <v>2916224</v>
      </c>
      <c r="K38" s="53" t="s">
        <v>54</v>
      </c>
      <c r="L38" s="30">
        <v>1281592.3</v>
      </c>
      <c r="M38" s="50">
        <v>4</v>
      </c>
      <c r="N38" s="30">
        <v>18226.400000000001</v>
      </c>
      <c r="O38" s="48">
        <v>76</v>
      </c>
      <c r="P38" s="30">
        <v>4316.7</v>
      </c>
      <c r="Q38" s="46">
        <v>4001</v>
      </c>
      <c r="R38" s="30">
        <v>81.900000000000006</v>
      </c>
      <c r="S38" s="46">
        <v>67894</v>
      </c>
      <c r="T38" s="31">
        <v>7.5</v>
      </c>
      <c r="U38" t="s">
        <v>32</v>
      </c>
    </row>
    <row r="39" spans="1:21" ht="10.5" customHeight="1" x14ac:dyDescent="0.2">
      <c r="A39" s="27">
        <v>32</v>
      </c>
      <c r="B39" s="22">
        <v>31997</v>
      </c>
      <c r="C39" s="62">
        <v>7</v>
      </c>
      <c r="D39" s="62">
        <v>15</v>
      </c>
      <c r="E39" s="62">
        <v>19</v>
      </c>
      <c r="F39" s="62">
        <v>25</v>
      </c>
      <c r="G39" s="62">
        <v>28</v>
      </c>
      <c r="H39" s="62">
        <v>30</v>
      </c>
      <c r="I39" s="29">
        <v>9</v>
      </c>
      <c r="J39" s="30">
        <v>3111096</v>
      </c>
      <c r="K39" s="53">
        <v>1</v>
      </c>
      <c r="L39" s="30">
        <v>1514924.5</v>
      </c>
      <c r="M39" s="50">
        <v>1</v>
      </c>
      <c r="N39" s="30">
        <v>77777.399999999994</v>
      </c>
      <c r="O39" s="48">
        <v>51</v>
      </c>
      <c r="P39" s="30">
        <v>6862.7</v>
      </c>
      <c r="Q39" s="46">
        <v>2840</v>
      </c>
      <c r="R39" s="30">
        <v>123.2</v>
      </c>
      <c r="S39" s="46">
        <v>65070</v>
      </c>
      <c r="T39" s="31">
        <v>8.3000000000000007</v>
      </c>
      <c r="U39" t="s">
        <v>32</v>
      </c>
    </row>
    <row r="40" spans="1:21" ht="10.5" customHeight="1" x14ac:dyDescent="0.2">
      <c r="A40" s="27">
        <v>33</v>
      </c>
      <c r="B40" s="22">
        <v>32004</v>
      </c>
      <c r="C40" s="62">
        <v>11</v>
      </c>
      <c r="D40" s="62">
        <v>12</v>
      </c>
      <c r="E40" s="62">
        <v>21</v>
      </c>
      <c r="F40" s="62">
        <v>33</v>
      </c>
      <c r="G40" s="62">
        <v>38</v>
      </c>
      <c r="H40" s="62">
        <v>42</v>
      </c>
      <c r="I40" s="29">
        <v>1</v>
      </c>
      <c r="J40" s="30">
        <v>2391598</v>
      </c>
      <c r="K40" s="53" t="s">
        <v>54</v>
      </c>
      <c r="L40" s="30">
        <v>179369.85</v>
      </c>
      <c r="M40" s="50">
        <v>3</v>
      </c>
      <c r="N40" s="30">
        <v>19929.900000000001</v>
      </c>
      <c r="O40" s="48">
        <v>47</v>
      </c>
      <c r="P40" s="30">
        <v>5724.5</v>
      </c>
      <c r="Q40" s="46">
        <v>2809</v>
      </c>
      <c r="R40" s="30">
        <v>95.7</v>
      </c>
      <c r="S40" s="46">
        <v>53979</v>
      </c>
      <c r="T40" s="31">
        <v>7.7</v>
      </c>
      <c r="U40" t="s">
        <v>32</v>
      </c>
    </row>
    <row r="41" spans="1:21" ht="10.5" customHeight="1" x14ac:dyDescent="0.2">
      <c r="A41" s="27">
        <v>34</v>
      </c>
      <c r="B41" s="22">
        <v>32011</v>
      </c>
      <c r="C41" s="62">
        <v>4</v>
      </c>
      <c r="D41" s="62">
        <v>7</v>
      </c>
      <c r="E41" s="62">
        <v>10</v>
      </c>
      <c r="F41" s="62">
        <v>12</v>
      </c>
      <c r="G41" s="62">
        <v>14</v>
      </c>
      <c r="H41" s="62">
        <v>18</v>
      </c>
      <c r="I41" s="29">
        <v>44</v>
      </c>
      <c r="J41" s="30">
        <v>2447615</v>
      </c>
      <c r="K41" s="53">
        <v>1</v>
      </c>
      <c r="L41" s="30">
        <v>362940.9</v>
      </c>
      <c r="M41" s="50">
        <v>3</v>
      </c>
      <c r="N41" s="30">
        <v>20396.7</v>
      </c>
      <c r="O41" s="48">
        <v>120</v>
      </c>
      <c r="P41" s="30">
        <v>2294.6</v>
      </c>
      <c r="Q41" s="46">
        <v>3480</v>
      </c>
      <c r="R41" s="30">
        <v>79.099999999999994</v>
      </c>
      <c r="S41" s="46">
        <v>54396</v>
      </c>
      <c r="T41" s="31">
        <v>7.8</v>
      </c>
      <c r="U41" t="s">
        <v>32</v>
      </c>
    </row>
    <row r="42" spans="1:21" ht="10.5" customHeight="1" x14ac:dyDescent="0.2">
      <c r="A42" s="27">
        <v>35</v>
      </c>
      <c r="B42" s="22">
        <v>32018</v>
      </c>
      <c r="C42" s="62">
        <v>7</v>
      </c>
      <c r="D42" s="62">
        <v>29</v>
      </c>
      <c r="E42" s="62">
        <v>35</v>
      </c>
      <c r="F42" s="62">
        <v>38</v>
      </c>
      <c r="G42" s="62">
        <v>43</v>
      </c>
      <c r="H42" s="62">
        <v>44</v>
      </c>
      <c r="I42" s="29">
        <v>19</v>
      </c>
      <c r="J42" s="30">
        <v>2804060</v>
      </c>
      <c r="K42" s="53" t="s">
        <v>54</v>
      </c>
      <c r="L42" s="30">
        <v>210304.5</v>
      </c>
      <c r="M42" s="50">
        <v>2</v>
      </c>
      <c r="N42" s="30">
        <v>35050.699999999997</v>
      </c>
      <c r="O42" s="48">
        <v>168</v>
      </c>
      <c r="P42" s="30">
        <v>1877.7</v>
      </c>
      <c r="Q42" s="46">
        <v>9748</v>
      </c>
      <c r="R42" s="30">
        <v>32.299999999999997</v>
      </c>
      <c r="S42" s="46">
        <v>128600</v>
      </c>
      <c r="T42" s="31">
        <v>3.8</v>
      </c>
      <c r="U42" t="s">
        <v>32</v>
      </c>
    </row>
    <row r="43" spans="1:21" ht="10.5" customHeight="1" x14ac:dyDescent="0.2">
      <c r="A43" s="27">
        <v>36</v>
      </c>
      <c r="B43" s="22">
        <v>32025</v>
      </c>
      <c r="C43" s="62">
        <v>15</v>
      </c>
      <c r="D43" s="62">
        <v>25</v>
      </c>
      <c r="E43" s="62">
        <v>30</v>
      </c>
      <c r="F43" s="62">
        <v>33</v>
      </c>
      <c r="G43" s="62">
        <v>38</v>
      </c>
      <c r="H43" s="62">
        <v>44</v>
      </c>
      <c r="I43" s="29">
        <v>23</v>
      </c>
      <c r="J43" s="30">
        <v>2425718</v>
      </c>
      <c r="K43" s="53" t="s">
        <v>54</v>
      </c>
      <c r="L43" s="30">
        <v>392233.35</v>
      </c>
      <c r="M43" s="50">
        <v>2</v>
      </c>
      <c r="N43" s="30">
        <v>30321.4</v>
      </c>
      <c r="O43" s="48">
        <v>122</v>
      </c>
      <c r="P43" s="30">
        <v>2236.8000000000002</v>
      </c>
      <c r="Q43" s="46">
        <v>4888</v>
      </c>
      <c r="R43" s="30">
        <v>55.8</v>
      </c>
      <c r="S43" s="46">
        <v>70707</v>
      </c>
      <c r="T43" s="31">
        <v>6</v>
      </c>
      <c r="U43" t="s">
        <v>32</v>
      </c>
    </row>
    <row r="44" spans="1:21" ht="10.5" customHeight="1" x14ac:dyDescent="0.2">
      <c r="A44" s="27">
        <v>37</v>
      </c>
      <c r="B44" s="22">
        <v>32032</v>
      </c>
      <c r="C44" s="62">
        <v>4</v>
      </c>
      <c r="D44" s="62">
        <v>6</v>
      </c>
      <c r="E44" s="62">
        <v>12</v>
      </c>
      <c r="F44" s="62">
        <v>16</v>
      </c>
      <c r="G44" s="62">
        <v>25</v>
      </c>
      <c r="H44" s="62">
        <v>28</v>
      </c>
      <c r="I44" s="29">
        <v>1</v>
      </c>
      <c r="J44" s="30">
        <v>2626089</v>
      </c>
      <c r="K44" s="53" t="s">
        <v>54</v>
      </c>
      <c r="L44" s="30">
        <v>589190</v>
      </c>
      <c r="M44" s="50">
        <v>7</v>
      </c>
      <c r="N44" s="30">
        <v>9378.7999999999993</v>
      </c>
      <c r="O44" s="48">
        <v>56</v>
      </c>
      <c r="P44" s="30">
        <v>5275.6</v>
      </c>
      <c r="Q44" s="46">
        <v>3161</v>
      </c>
      <c r="R44" s="30">
        <v>93.4</v>
      </c>
      <c r="S44" s="46">
        <v>51185</v>
      </c>
      <c r="T44" s="31">
        <v>8.9</v>
      </c>
      <c r="U44" t="s">
        <v>32</v>
      </c>
    </row>
    <row r="45" spans="1:21" ht="10.5" customHeight="1" x14ac:dyDescent="0.2">
      <c r="A45" s="27">
        <v>38</v>
      </c>
      <c r="B45" s="22">
        <v>32039</v>
      </c>
      <c r="C45" s="62">
        <v>3</v>
      </c>
      <c r="D45" s="62">
        <v>6</v>
      </c>
      <c r="E45" s="62">
        <v>8</v>
      </c>
      <c r="F45" s="62">
        <v>13</v>
      </c>
      <c r="G45" s="62">
        <v>18</v>
      </c>
      <c r="H45" s="62">
        <v>27</v>
      </c>
      <c r="I45" s="29">
        <v>9</v>
      </c>
      <c r="J45" s="30">
        <v>2723479</v>
      </c>
      <c r="K45" s="53">
        <v>1</v>
      </c>
      <c r="L45" s="30">
        <v>793450.9</v>
      </c>
      <c r="M45" s="50">
        <v>1</v>
      </c>
      <c r="N45" s="30">
        <v>68086.899999999994</v>
      </c>
      <c r="O45" s="48">
        <v>68</v>
      </c>
      <c r="P45" s="30">
        <v>4505.7</v>
      </c>
      <c r="Q45" s="46">
        <v>2514</v>
      </c>
      <c r="R45" s="30">
        <v>121.8</v>
      </c>
      <c r="S45" s="46">
        <v>41951</v>
      </c>
      <c r="T45" s="31">
        <v>11.3</v>
      </c>
      <c r="U45" t="s">
        <v>32</v>
      </c>
    </row>
    <row r="46" spans="1:21" ht="10.5" customHeight="1" x14ac:dyDescent="0.2">
      <c r="A46" s="27">
        <v>39</v>
      </c>
      <c r="B46" s="22">
        <v>32046</v>
      </c>
      <c r="C46" s="62">
        <v>6</v>
      </c>
      <c r="D46" s="62">
        <v>26</v>
      </c>
      <c r="E46" s="62">
        <v>31</v>
      </c>
      <c r="F46" s="62">
        <v>32</v>
      </c>
      <c r="G46" s="62">
        <v>35</v>
      </c>
      <c r="H46" s="62">
        <v>36</v>
      </c>
      <c r="I46" s="29">
        <v>42</v>
      </c>
      <c r="J46" s="30">
        <v>2376988</v>
      </c>
      <c r="K46" s="53" t="s">
        <v>54</v>
      </c>
      <c r="L46" s="30">
        <v>178274.1</v>
      </c>
      <c r="M46" s="50">
        <v>1</v>
      </c>
      <c r="N46" s="30">
        <v>59424.7</v>
      </c>
      <c r="O46" s="46">
        <v>62</v>
      </c>
      <c r="P46" s="30">
        <v>4313</v>
      </c>
      <c r="Q46" s="46">
        <v>3402</v>
      </c>
      <c r="R46" s="30">
        <v>78.599999999999994</v>
      </c>
      <c r="S46" s="46">
        <v>58290</v>
      </c>
      <c r="T46" s="31">
        <v>7.1</v>
      </c>
      <c r="U46" t="s">
        <v>32</v>
      </c>
    </row>
    <row r="47" spans="1:21" ht="10.5" customHeight="1" x14ac:dyDescent="0.2">
      <c r="A47" s="27">
        <v>40</v>
      </c>
      <c r="B47" s="22">
        <v>32053</v>
      </c>
      <c r="C47" s="62">
        <v>19</v>
      </c>
      <c r="D47" s="62">
        <v>26</v>
      </c>
      <c r="E47" s="62">
        <v>28</v>
      </c>
      <c r="F47" s="62">
        <v>30</v>
      </c>
      <c r="G47" s="62">
        <v>33</v>
      </c>
      <c r="H47" s="62">
        <v>41</v>
      </c>
      <c r="I47" s="29">
        <v>22</v>
      </c>
      <c r="J47" s="30">
        <v>2648933</v>
      </c>
      <c r="K47" s="53" t="s">
        <v>54</v>
      </c>
      <c r="L47" s="30">
        <v>376944.05</v>
      </c>
      <c r="M47" s="50" t="s">
        <v>54</v>
      </c>
      <c r="N47" s="30">
        <v>66223.3</v>
      </c>
      <c r="O47" s="46">
        <v>63</v>
      </c>
      <c r="P47" s="30">
        <v>4730.2</v>
      </c>
      <c r="Q47" s="46">
        <v>3797</v>
      </c>
      <c r="R47" s="30">
        <v>78.400000000000006</v>
      </c>
      <c r="S47" s="46">
        <v>68689</v>
      </c>
      <c r="T47" s="31">
        <v>6.7</v>
      </c>
      <c r="U47" t="s">
        <v>32</v>
      </c>
    </row>
    <row r="48" spans="1:21" ht="10.5" customHeight="1" x14ac:dyDescent="0.2">
      <c r="A48" s="27">
        <v>41</v>
      </c>
      <c r="B48" s="22">
        <v>32060</v>
      </c>
      <c r="C48" s="62">
        <v>13</v>
      </c>
      <c r="D48" s="62">
        <v>31</v>
      </c>
      <c r="E48" s="62">
        <v>32</v>
      </c>
      <c r="F48" s="62">
        <v>34</v>
      </c>
      <c r="G48" s="62">
        <v>37</v>
      </c>
      <c r="H48" s="62">
        <v>44</v>
      </c>
      <c r="I48" s="29">
        <v>28</v>
      </c>
      <c r="J48" s="30">
        <v>2896043</v>
      </c>
      <c r="K48" s="53">
        <v>1</v>
      </c>
      <c r="L48" s="30">
        <v>594147.19999999995</v>
      </c>
      <c r="M48" s="50">
        <v>5</v>
      </c>
      <c r="N48" s="30">
        <v>27724.799999999999</v>
      </c>
      <c r="O48" s="46">
        <v>139</v>
      </c>
      <c r="P48" s="30">
        <v>2343.9</v>
      </c>
      <c r="Q48" s="46">
        <v>7312</v>
      </c>
      <c r="R48" s="30">
        <v>44.5</v>
      </c>
      <c r="S48" s="46">
        <v>102270</v>
      </c>
      <c r="T48" s="31">
        <v>4.9000000000000004</v>
      </c>
      <c r="U48" t="s">
        <v>32</v>
      </c>
    </row>
    <row r="49" spans="1:21" ht="10.5" customHeight="1" x14ac:dyDescent="0.2">
      <c r="A49" s="27">
        <v>42</v>
      </c>
      <c r="B49" s="22">
        <v>32067</v>
      </c>
      <c r="C49" s="62">
        <v>5</v>
      </c>
      <c r="D49" s="62">
        <v>6</v>
      </c>
      <c r="E49" s="62">
        <v>13</v>
      </c>
      <c r="F49" s="62">
        <v>16</v>
      </c>
      <c r="G49" s="62">
        <v>23</v>
      </c>
      <c r="H49" s="62">
        <v>29</v>
      </c>
      <c r="I49" s="29">
        <v>3</v>
      </c>
      <c r="J49" s="30">
        <v>2556543</v>
      </c>
      <c r="K49" s="53">
        <v>1</v>
      </c>
      <c r="L49" s="30">
        <v>191740.7</v>
      </c>
      <c r="M49" s="50">
        <v>2</v>
      </c>
      <c r="N49" s="30">
        <v>31956.7</v>
      </c>
      <c r="O49" s="46">
        <v>53</v>
      </c>
      <c r="P49" s="30">
        <v>5426.6</v>
      </c>
      <c r="Q49" s="46">
        <v>2550</v>
      </c>
      <c r="R49" s="30">
        <v>112.7</v>
      </c>
      <c r="S49" s="46">
        <v>46160</v>
      </c>
      <c r="T49" s="31">
        <v>9.6</v>
      </c>
      <c r="U49" t="s">
        <v>32</v>
      </c>
    </row>
    <row r="50" spans="1:21" ht="10.5" customHeight="1" x14ac:dyDescent="0.2">
      <c r="A50" s="27">
        <v>43</v>
      </c>
      <c r="B50" s="22">
        <v>32074</v>
      </c>
      <c r="C50" s="62">
        <v>1</v>
      </c>
      <c r="D50" s="62">
        <v>24</v>
      </c>
      <c r="E50" s="62">
        <v>25</v>
      </c>
      <c r="F50" s="62">
        <v>29</v>
      </c>
      <c r="G50" s="62">
        <v>34</v>
      </c>
      <c r="H50" s="62">
        <v>45</v>
      </c>
      <c r="I50" s="29">
        <v>23</v>
      </c>
      <c r="J50" s="30">
        <v>2758476</v>
      </c>
      <c r="K50" s="53" t="s">
        <v>54</v>
      </c>
      <c r="L50" s="30">
        <v>206885.7</v>
      </c>
      <c r="M50" s="50">
        <v>1</v>
      </c>
      <c r="N50" s="30">
        <v>68961.899999999994</v>
      </c>
      <c r="O50" s="46">
        <v>68</v>
      </c>
      <c r="P50" s="30">
        <v>4563.6000000000004</v>
      </c>
      <c r="Q50" s="46">
        <v>3702</v>
      </c>
      <c r="R50" s="30">
        <v>83.8</v>
      </c>
      <c r="S50" s="46">
        <v>69817</v>
      </c>
      <c r="T50" s="31">
        <v>6.9</v>
      </c>
      <c r="U50" t="s">
        <v>32</v>
      </c>
    </row>
    <row r="51" spans="1:21" ht="10.5" customHeight="1" x14ac:dyDescent="0.2">
      <c r="A51" s="27">
        <v>44</v>
      </c>
      <c r="B51" s="22">
        <v>32081</v>
      </c>
      <c r="C51" s="62">
        <v>6</v>
      </c>
      <c r="D51" s="62">
        <v>19</v>
      </c>
      <c r="E51" s="62">
        <v>25</v>
      </c>
      <c r="F51" s="62">
        <v>28</v>
      </c>
      <c r="G51" s="62">
        <v>33</v>
      </c>
      <c r="H51" s="62">
        <v>38</v>
      </c>
      <c r="I51" s="29">
        <v>21</v>
      </c>
      <c r="J51" s="30">
        <v>2785662</v>
      </c>
      <c r="K51" s="53">
        <v>1</v>
      </c>
      <c r="L51" s="30">
        <v>415810.3</v>
      </c>
      <c r="M51" s="50">
        <v>2</v>
      </c>
      <c r="N51" s="30">
        <v>34820.699999999997</v>
      </c>
      <c r="O51" s="46">
        <v>206</v>
      </c>
      <c r="P51" s="30">
        <v>1521.2</v>
      </c>
      <c r="Q51" s="46">
        <v>8952</v>
      </c>
      <c r="R51" s="30">
        <v>35</v>
      </c>
      <c r="S51" s="46">
        <v>120577</v>
      </c>
      <c r="T51" s="31">
        <v>4</v>
      </c>
      <c r="U51" t="s">
        <v>32</v>
      </c>
    </row>
    <row r="52" spans="1:21" ht="10.5" customHeight="1" x14ac:dyDescent="0.2">
      <c r="A52" s="27">
        <v>45</v>
      </c>
      <c r="B52" s="22">
        <v>32088</v>
      </c>
      <c r="C52" s="62">
        <v>1</v>
      </c>
      <c r="D52" s="62">
        <v>28</v>
      </c>
      <c r="E52" s="62">
        <v>34</v>
      </c>
      <c r="F52" s="62">
        <v>39</v>
      </c>
      <c r="G52" s="62">
        <v>41</v>
      </c>
      <c r="H52" s="62">
        <v>44</v>
      </c>
      <c r="I52" s="29">
        <v>37</v>
      </c>
      <c r="J52" s="30">
        <v>2609961</v>
      </c>
      <c r="K52" s="53" t="s">
        <v>54</v>
      </c>
      <c r="L52" s="30">
        <v>195747.05</v>
      </c>
      <c r="M52" s="50">
        <v>2</v>
      </c>
      <c r="N52" s="30">
        <v>32624.5</v>
      </c>
      <c r="O52" s="46">
        <v>48</v>
      </c>
      <c r="P52" s="30">
        <v>6117</v>
      </c>
      <c r="Q52" s="46">
        <v>3480</v>
      </c>
      <c r="R52" s="30">
        <v>84.3</v>
      </c>
      <c r="S52" s="46">
        <v>69048</v>
      </c>
      <c r="T52" s="31">
        <v>6.6</v>
      </c>
      <c r="U52" t="s">
        <v>32</v>
      </c>
    </row>
    <row r="53" spans="1:21" ht="10.5" customHeight="1" x14ac:dyDescent="0.2">
      <c r="A53" s="27">
        <v>46</v>
      </c>
      <c r="B53" s="22">
        <v>32095</v>
      </c>
      <c r="C53" s="62">
        <v>3</v>
      </c>
      <c r="D53" s="62">
        <v>7</v>
      </c>
      <c r="E53" s="62">
        <v>17</v>
      </c>
      <c r="F53" s="62">
        <v>27</v>
      </c>
      <c r="G53" s="62">
        <v>30</v>
      </c>
      <c r="H53" s="62">
        <v>31</v>
      </c>
      <c r="I53" s="29">
        <v>45</v>
      </c>
      <c r="J53" s="30">
        <v>2673821</v>
      </c>
      <c r="K53" s="53" t="s">
        <v>54</v>
      </c>
      <c r="L53" s="30">
        <v>396283.6</v>
      </c>
      <c r="M53" s="50">
        <v>2</v>
      </c>
      <c r="N53" s="30">
        <v>33422.699999999997</v>
      </c>
      <c r="O53" s="46">
        <v>78</v>
      </c>
      <c r="P53" s="30">
        <v>3856.4</v>
      </c>
      <c r="Q53" s="46">
        <v>3159</v>
      </c>
      <c r="R53" s="30">
        <v>95.2</v>
      </c>
      <c r="S53" s="46">
        <v>50525</v>
      </c>
      <c r="T53" s="31">
        <v>9.1999999999999993</v>
      </c>
      <c r="U53" t="s">
        <v>32</v>
      </c>
    </row>
    <row r="54" spans="1:21" ht="10.5" customHeight="1" x14ac:dyDescent="0.2">
      <c r="A54" s="27">
        <v>47</v>
      </c>
      <c r="B54" s="22">
        <v>32102</v>
      </c>
      <c r="C54" s="62">
        <v>7</v>
      </c>
      <c r="D54" s="62">
        <v>13</v>
      </c>
      <c r="E54" s="62">
        <v>21</v>
      </c>
      <c r="F54" s="62">
        <v>30</v>
      </c>
      <c r="G54" s="62">
        <v>36</v>
      </c>
      <c r="H54" s="62">
        <v>40</v>
      </c>
      <c r="I54" s="29">
        <v>24</v>
      </c>
      <c r="J54" s="30">
        <v>2756862</v>
      </c>
      <c r="K54" s="53" t="s">
        <v>54</v>
      </c>
      <c r="L54" s="30">
        <v>603048.25</v>
      </c>
      <c r="M54" s="50">
        <v>3</v>
      </c>
      <c r="N54" s="30">
        <v>22973.8</v>
      </c>
      <c r="O54" s="46">
        <v>59</v>
      </c>
      <c r="P54" s="30">
        <v>5256.7</v>
      </c>
      <c r="Q54" s="46">
        <v>3091</v>
      </c>
      <c r="R54" s="30">
        <v>100.3</v>
      </c>
      <c r="S54" s="46">
        <v>63401</v>
      </c>
      <c r="T54" s="31">
        <v>7.6</v>
      </c>
      <c r="U54" t="s">
        <v>32</v>
      </c>
    </row>
    <row r="55" spans="1:21" ht="10.5" customHeight="1" x14ac:dyDescent="0.2">
      <c r="A55" s="27">
        <v>48</v>
      </c>
      <c r="B55" s="22">
        <v>32109</v>
      </c>
      <c r="C55" s="62">
        <v>3</v>
      </c>
      <c r="D55" s="62">
        <v>17</v>
      </c>
      <c r="E55" s="62">
        <v>36</v>
      </c>
      <c r="F55" s="62">
        <v>37</v>
      </c>
      <c r="G55" s="62">
        <v>41</v>
      </c>
      <c r="H55" s="62">
        <v>43</v>
      </c>
      <c r="I55" s="29">
        <v>19</v>
      </c>
      <c r="J55" s="30">
        <v>3071091</v>
      </c>
      <c r="K55" s="53" t="s">
        <v>54</v>
      </c>
      <c r="L55" s="30">
        <v>833380.05</v>
      </c>
      <c r="M55" s="50">
        <v>7</v>
      </c>
      <c r="N55" s="30">
        <v>10968.1</v>
      </c>
      <c r="O55" s="46">
        <v>331</v>
      </c>
      <c r="P55" s="30">
        <v>1043.7</v>
      </c>
      <c r="Q55" s="46">
        <v>15277</v>
      </c>
      <c r="R55" s="30">
        <v>22.6</v>
      </c>
      <c r="S55" s="48">
        <v>170168</v>
      </c>
      <c r="T55" s="31">
        <v>3.1</v>
      </c>
      <c r="U55" t="s">
        <v>32</v>
      </c>
    </row>
    <row r="56" spans="1:21" ht="10.5" customHeight="1" x14ac:dyDescent="0.2">
      <c r="A56" s="27">
        <v>49</v>
      </c>
      <c r="B56" s="22">
        <v>32116</v>
      </c>
      <c r="C56" s="62">
        <v>6</v>
      </c>
      <c r="D56" s="62">
        <v>10</v>
      </c>
      <c r="E56" s="62">
        <v>19</v>
      </c>
      <c r="F56" s="62">
        <v>26</v>
      </c>
      <c r="G56" s="62">
        <v>28</v>
      </c>
      <c r="H56" s="62">
        <v>43</v>
      </c>
      <c r="I56" s="29">
        <v>14</v>
      </c>
      <c r="J56" s="30">
        <v>3334663</v>
      </c>
      <c r="K56" s="53" t="s">
        <v>54</v>
      </c>
      <c r="L56" s="30">
        <v>1083479.75</v>
      </c>
      <c r="M56" s="50" t="s">
        <v>54</v>
      </c>
      <c r="N56" s="30">
        <v>83366.55</v>
      </c>
      <c r="O56" s="46">
        <v>109</v>
      </c>
      <c r="P56" s="30">
        <v>3441.7</v>
      </c>
      <c r="Q56" s="46">
        <v>5675</v>
      </c>
      <c r="R56" s="30">
        <v>66.099999999999994</v>
      </c>
      <c r="S56" s="46">
        <v>95072</v>
      </c>
      <c r="T56" s="31">
        <v>6.1</v>
      </c>
      <c r="U56" t="s">
        <v>32</v>
      </c>
    </row>
    <row r="57" spans="1:21" ht="10.5" customHeight="1" x14ac:dyDescent="0.2">
      <c r="A57" s="27">
        <v>50</v>
      </c>
      <c r="B57" s="22">
        <v>32123</v>
      </c>
      <c r="C57" s="62">
        <v>10</v>
      </c>
      <c r="D57" s="62">
        <v>12</v>
      </c>
      <c r="E57" s="62">
        <v>15</v>
      </c>
      <c r="F57" s="62">
        <v>26</v>
      </c>
      <c r="G57" s="62">
        <v>38</v>
      </c>
      <c r="H57" s="62">
        <v>41</v>
      </c>
      <c r="I57" s="29">
        <v>1</v>
      </c>
      <c r="J57" s="30">
        <v>3549800</v>
      </c>
      <c r="K57" s="53" t="s">
        <v>54</v>
      </c>
      <c r="L57" s="30">
        <v>1349714.75</v>
      </c>
      <c r="M57" s="50" t="s">
        <v>54</v>
      </c>
      <c r="N57" s="30">
        <v>172111.55</v>
      </c>
      <c r="O57" s="46">
        <v>72</v>
      </c>
      <c r="P57" s="30">
        <v>5546.5</v>
      </c>
      <c r="Q57" s="46">
        <v>3355</v>
      </c>
      <c r="R57" s="30">
        <v>119</v>
      </c>
      <c r="S57" s="46">
        <v>61950</v>
      </c>
      <c r="T57" s="31">
        <v>10</v>
      </c>
      <c r="U57" t="s">
        <v>32</v>
      </c>
    </row>
    <row r="58" spans="1:21" ht="10.5" customHeight="1" x14ac:dyDescent="0.2">
      <c r="A58" s="27">
        <v>51</v>
      </c>
      <c r="B58" s="22">
        <v>32130</v>
      </c>
      <c r="C58" s="62">
        <v>1</v>
      </c>
      <c r="D58" s="62">
        <v>6</v>
      </c>
      <c r="E58" s="62">
        <v>9</v>
      </c>
      <c r="F58" s="62">
        <v>14</v>
      </c>
      <c r="G58" s="62">
        <v>26</v>
      </c>
      <c r="H58" s="62">
        <v>42</v>
      </c>
      <c r="I58" s="29">
        <v>40</v>
      </c>
      <c r="J58" s="30">
        <v>3979751</v>
      </c>
      <c r="K58" s="53" t="s">
        <v>54</v>
      </c>
      <c r="L58" s="55">
        <v>1648196.05</v>
      </c>
      <c r="M58" s="50">
        <v>2</v>
      </c>
      <c r="N58" s="30">
        <v>135802.6</v>
      </c>
      <c r="O58" s="46">
        <v>43</v>
      </c>
      <c r="P58" s="30">
        <v>10412.1</v>
      </c>
      <c r="Q58" s="46">
        <v>3050</v>
      </c>
      <c r="R58" s="30">
        <v>146.69999999999999</v>
      </c>
      <c r="S58" s="46">
        <v>57148</v>
      </c>
      <c r="T58" s="31">
        <v>12.1</v>
      </c>
      <c r="U58" t="s">
        <v>32</v>
      </c>
    </row>
    <row r="59" spans="1:21" ht="10.5" customHeight="1" x14ac:dyDescent="0.2">
      <c r="A59" s="27">
        <v>52</v>
      </c>
      <c r="B59" s="22">
        <v>32137</v>
      </c>
      <c r="C59" s="62">
        <v>25</v>
      </c>
      <c r="D59" s="62">
        <v>30</v>
      </c>
      <c r="E59" s="62">
        <v>32</v>
      </c>
      <c r="F59" s="62">
        <v>36</v>
      </c>
      <c r="G59" s="62">
        <v>41</v>
      </c>
      <c r="H59" s="62">
        <v>45</v>
      </c>
      <c r="I59" s="29">
        <v>23</v>
      </c>
      <c r="J59" s="30">
        <v>3386338</v>
      </c>
      <c r="K59" s="53">
        <v>1</v>
      </c>
      <c r="L59" s="30">
        <v>1902171.4</v>
      </c>
      <c r="M59" s="50">
        <v>7</v>
      </c>
      <c r="N59" s="30">
        <v>12094</v>
      </c>
      <c r="O59" s="46">
        <v>275</v>
      </c>
      <c r="P59" s="30">
        <v>1385.3</v>
      </c>
      <c r="Q59" s="46">
        <v>6608</v>
      </c>
      <c r="R59" s="30">
        <v>57.6</v>
      </c>
      <c r="S59" s="46">
        <v>98626</v>
      </c>
      <c r="T59" s="31">
        <v>6</v>
      </c>
      <c r="U59" t="s">
        <v>32</v>
      </c>
    </row>
    <row r="60" spans="1:21" s="61" customFormat="1" ht="11.25" x14ac:dyDescent="0.2">
      <c r="A60" s="32" t="s">
        <v>37</v>
      </c>
      <c r="B60" s="33">
        <v>32144</v>
      </c>
      <c r="C60" s="65">
        <v>10</v>
      </c>
      <c r="D60" s="65">
        <v>26</v>
      </c>
      <c r="E60" s="65">
        <v>34</v>
      </c>
      <c r="F60" s="65">
        <v>35</v>
      </c>
      <c r="G60" s="65">
        <v>42</v>
      </c>
      <c r="H60" s="34">
        <v>43</v>
      </c>
      <c r="I60" s="35">
        <v>30</v>
      </c>
      <c r="J60" s="36">
        <v>2386201</v>
      </c>
      <c r="K60" s="54">
        <v>1</v>
      </c>
      <c r="L60" s="36">
        <v>178965</v>
      </c>
      <c r="M60" s="51">
        <v>5</v>
      </c>
      <c r="N60" s="36">
        <v>11931</v>
      </c>
      <c r="O60" s="47">
        <v>193</v>
      </c>
      <c r="P60" s="36">
        <v>1390.9</v>
      </c>
      <c r="Q60" s="47">
        <v>7785</v>
      </c>
      <c r="R60" s="36">
        <v>34.4</v>
      </c>
      <c r="S60" s="47">
        <v>98893</v>
      </c>
      <c r="T60" s="37">
        <v>4.2</v>
      </c>
      <c r="U60" s="61" t="s">
        <v>32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U59"/>
  <sheetViews>
    <sheetView showGridLines="0" topLeftCell="A4" workbookViewId="0">
      <selection activeCell="K31" sqref="K31:K38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116</v>
      </c>
    </row>
    <row r="3" spans="1:21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1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1" x14ac:dyDescent="0.2">
      <c r="A5" s="10" t="s">
        <v>8</v>
      </c>
      <c r="B5" s="11">
        <v>1988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1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1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1" ht="10.5" customHeight="1" x14ac:dyDescent="0.2">
      <c r="A8" s="21" t="s">
        <v>117</v>
      </c>
      <c r="B8" s="22">
        <v>32151</v>
      </c>
      <c r="C8" s="23">
        <v>14</v>
      </c>
      <c r="D8" s="23">
        <v>16</v>
      </c>
      <c r="E8" s="23">
        <v>23</v>
      </c>
      <c r="F8" s="23">
        <v>29</v>
      </c>
      <c r="G8" s="23">
        <v>41</v>
      </c>
      <c r="H8" s="23">
        <v>45</v>
      </c>
      <c r="I8" s="24">
        <v>11</v>
      </c>
      <c r="J8" s="25">
        <v>2591818</v>
      </c>
      <c r="K8" s="52" t="s">
        <v>54</v>
      </c>
      <c r="L8" s="25">
        <v>194386.35</v>
      </c>
      <c r="M8" s="49" t="s">
        <v>54</v>
      </c>
      <c r="N8" s="25">
        <v>64795.45</v>
      </c>
      <c r="O8" s="45">
        <v>43</v>
      </c>
      <c r="P8" s="25">
        <v>6780.9</v>
      </c>
      <c r="Q8" s="45">
        <v>2642</v>
      </c>
      <c r="R8" s="25">
        <v>110.3</v>
      </c>
      <c r="S8" s="45">
        <v>49334</v>
      </c>
      <c r="T8" s="26">
        <v>9.1</v>
      </c>
      <c r="U8" t="s">
        <v>32</v>
      </c>
    </row>
    <row r="9" spans="1:21" ht="10.5" customHeight="1" x14ac:dyDescent="0.2">
      <c r="A9" s="27" t="s">
        <v>118</v>
      </c>
      <c r="B9" s="22">
        <v>32158</v>
      </c>
      <c r="C9" s="28">
        <v>6</v>
      </c>
      <c r="D9" s="28">
        <v>9</v>
      </c>
      <c r="E9" s="28">
        <v>24</v>
      </c>
      <c r="F9" s="28">
        <v>25</v>
      </c>
      <c r="G9" s="28">
        <v>40</v>
      </c>
      <c r="H9" s="28">
        <v>44</v>
      </c>
      <c r="I9" s="29">
        <v>35</v>
      </c>
      <c r="J9" s="30">
        <v>2964412</v>
      </c>
      <c r="K9" s="52" t="s">
        <v>54</v>
      </c>
      <c r="L9" s="30">
        <v>416717.25</v>
      </c>
      <c r="M9" s="50" t="s">
        <v>54</v>
      </c>
      <c r="N9" s="30">
        <v>138905.75</v>
      </c>
      <c r="O9" s="48">
        <v>59</v>
      </c>
      <c r="P9" s="30">
        <v>5652.4</v>
      </c>
      <c r="Q9" s="46">
        <v>2502</v>
      </c>
      <c r="R9" s="30">
        <v>133.19999999999999</v>
      </c>
      <c r="S9" s="46">
        <v>52520</v>
      </c>
      <c r="T9" s="31">
        <v>9.8000000000000007</v>
      </c>
      <c r="U9" t="s">
        <v>32</v>
      </c>
    </row>
    <row r="10" spans="1:21" ht="10.5" customHeight="1" x14ac:dyDescent="0.2">
      <c r="A10" s="27" t="s">
        <v>119</v>
      </c>
      <c r="B10" s="22">
        <v>32165</v>
      </c>
      <c r="C10" s="28">
        <v>8</v>
      </c>
      <c r="D10" s="28">
        <v>30</v>
      </c>
      <c r="E10" s="28">
        <v>31</v>
      </c>
      <c r="F10" s="28">
        <v>32</v>
      </c>
      <c r="G10" s="28">
        <v>36</v>
      </c>
      <c r="H10" s="28">
        <v>42</v>
      </c>
      <c r="I10" s="29">
        <v>6</v>
      </c>
      <c r="J10" s="30">
        <v>3144822</v>
      </c>
      <c r="K10" s="52">
        <v>5</v>
      </c>
      <c r="L10" s="30">
        <v>130515.7</v>
      </c>
      <c r="M10" s="50">
        <v>51</v>
      </c>
      <c r="N10" s="30">
        <v>4265.2</v>
      </c>
      <c r="O10" s="48">
        <v>1069</v>
      </c>
      <c r="P10" s="30">
        <v>330.9</v>
      </c>
      <c r="Q10" s="46">
        <v>24213</v>
      </c>
      <c r="R10" s="30">
        <v>14.6</v>
      </c>
      <c r="S10" s="46">
        <v>189550</v>
      </c>
      <c r="T10" s="31">
        <v>2.9</v>
      </c>
      <c r="U10" t="s">
        <v>32</v>
      </c>
    </row>
    <row r="11" spans="1:21" ht="10.5" customHeight="1" x14ac:dyDescent="0.2">
      <c r="A11" s="27" t="s">
        <v>120</v>
      </c>
      <c r="B11" s="22">
        <v>32172</v>
      </c>
      <c r="C11" s="28">
        <v>26</v>
      </c>
      <c r="D11" s="28">
        <v>30</v>
      </c>
      <c r="E11" s="28">
        <v>32</v>
      </c>
      <c r="F11" s="28">
        <v>34</v>
      </c>
      <c r="G11" s="28">
        <v>35</v>
      </c>
      <c r="H11" s="28">
        <v>38</v>
      </c>
      <c r="I11" s="29">
        <v>29</v>
      </c>
      <c r="J11" s="30">
        <v>2608405</v>
      </c>
      <c r="K11" s="52" t="s">
        <v>54</v>
      </c>
      <c r="L11" s="30">
        <v>195630.35</v>
      </c>
      <c r="M11" s="50">
        <v>12</v>
      </c>
      <c r="N11" s="30">
        <v>5434.1</v>
      </c>
      <c r="O11" s="48">
        <v>262</v>
      </c>
      <c r="P11" s="30">
        <v>1120</v>
      </c>
      <c r="Q11" s="46">
        <v>10782</v>
      </c>
      <c r="R11" s="30">
        <v>27.2</v>
      </c>
      <c r="S11" s="46">
        <v>117481</v>
      </c>
      <c r="T11" s="31">
        <v>3.8</v>
      </c>
      <c r="U11" t="s">
        <v>32</v>
      </c>
    </row>
    <row r="12" spans="1:21" ht="10.5" customHeight="1" x14ac:dyDescent="0.2">
      <c r="A12" s="27" t="s">
        <v>121</v>
      </c>
      <c r="B12" s="22">
        <v>32179</v>
      </c>
      <c r="C12" s="28">
        <v>5</v>
      </c>
      <c r="D12" s="28">
        <v>32</v>
      </c>
      <c r="E12" s="28">
        <v>33</v>
      </c>
      <c r="F12" s="28">
        <v>35</v>
      </c>
      <c r="G12" s="28">
        <v>38</v>
      </c>
      <c r="H12" s="28">
        <v>43</v>
      </c>
      <c r="I12" s="29">
        <v>30</v>
      </c>
      <c r="J12" s="30">
        <v>2888625</v>
      </c>
      <c r="K12" s="52" t="s">
        <v>54</v>
      </c>
      <c r="L12" s="30">
        <v>412277.2</v>
      </c>
      <c r="M12" s="50">
        <v>6</v>
      </c>
      <c r="N12" s="30">
        <v>12035.9</v>
      </c>
      <c r="O12" s="48">
        <v>153</v>
      </c>
      <c r="P12" s="30">
        <v>2123.9</v>
      </c>
      <c r="Q12" s="46">
        <v>9716</v>
      </c>
      <c r="R12" s="30">
        <v>33.4</v>
      </c>
      <c r="S12" s="46">
        <v>140241</v>
      </c>
      <c r="T12" s="31">
        <v>3.6</v>
      </c>
      <c r="U12" t="s">
        <v>32</v>
      </c>
    </row>
    <row r="13" spans="1:21" ht="10.5" customHeight="1" x14ac:dyDescent="0.2">
      <c r="A13" s="27" t="s">
        <v>122</v>
      </c>
      <c r="B13" s="22">
        <v>32186</v>
      </c>
      <c r="C13" s="28">
        <v>2</v>
      </c>
      <c r="D13" s="28">
        <v>24</v>
      </c>
      <c r="E13" s="28">
        <v>26</v>
      </c>
      <c r="F13" s="28">
        <v>29</v>
      </c>
      <c r="G13" s="28">
        <v>30</v>
      </c>
      <c r="H13" s="28">
        <v>40</v>
      </c>
      <c r="I13" s="29">
        <v>20</v>
      </c>
      <c r="J13" s="30">
        <v>3100372</v>
      </c>
      <c r="K13" s="52" t="s">
        <v>54</v>
      </c>
      <c r="L13" s="30">
        <v>644805.1</v>
      </c>
      <c r="M13" s="50">
        <v>2</v>
      </c>
      <c r="N13" s="30">
        <v>38754.6</v>
      </c>
      <c r="O13" s="48">
        <v>34</v>
      </c>
      <c r="P13" s="30">
        <v>10258.5</v>
      </c>
      <c r="Q13" s="46">
        <v>4706</v>
      </c>
      <c r="R13" s="30">
        <v>74.099999999999994</v>
      </c>
      <c r="S13" s="46">
        <v>87238</v>
      </c>
      <c r="T13" s="31">
        <v>6.2</v>
      </c>
      <c r="U13" t="s">
        <v>32</v>
      </c>
    </row>
    <row r="14" spans="1:21" ht="10.5" customHeight="1" x14ac:dyDescent="0.2">
      <c r="A14" s="27" t="s">
        <v>123</v>
      </c>
      <c r="B14" s="22">
        <v>32193</v>
      </c>
      <c r="C14" s="28">
        <v>5</v>
      </c>
      <c r="D14" s="28">
        <v>12</v>
      </c>
      <c r="E14" s="28">
        <v>24</v>
      </c>
      <c r="F14" s="28">
        <v>25</v>
      </c>
      <c r="G14" s="28">
        <v>28</v>
      </c>
      <c r="H14" s="28">
        <v>41</v>
      </c>
      <c r="I14" s="29">
        <v>36</v>
      </c>
      <c r="J14" s="30">
        <v>3051051</v>
      </c>
      <c r="K14" s="52" t="s">
        <v>54</v>
      </c>
      <c r="L14" s="30">
        <v>873633</v>
      </c>
      <c r="M14" s="50">
        <v>1</v>
      </c>
      <c r="N14" s="30">
        <v>76276.2</v>
      </c>
      <c r="O14" s="48">
        <v>27</v>
      </c>
      <c r="P14" s="30">
        <v>12712.7</v>
      </c>
      <c r="Q14" s="46">
        <v>2359</v>
      </c>
      <c r="R14" s="30">
        <v>145.5</v>
      </c>
      <c r="S14" s="46">
        <v>55562</v>
      </c>
      <c r="T14" s="31">
        <v>9.6</v>
      </c>
      <c r="U14" t="s">
        <v>32</v>
      </c>
    </row>
    <row r="15" spans="1:21" ht="10.5" customHeight="1" x14ac:dyDescent="0.2">
      <c r="A15" s="27" t="s">
        <v>124</v>
      </c>
      <c r="B15" s="22">
        <v>32200</v>
      </c>
      <c r="C15" s="28">
        <v>2</v>
      </c>
      <c r="D15" s="28">
        <v>17</v>
      </c>
      <c r="E15" s="28">
        <v>32</v>
      </c>
      <c r="F15" s="28">
        <v>33</v>
      </c>
      <c r="G15" s="28">
        <v>34</v>
      </c>
      <c r="H15" s="28">
        <v>41</v>
      </c>
      <c r="I15" s="29">
        <v>42</v>
      </c>
      <c r="J15" s="30">
        <v>3404840</v>
      </c>
      <c r="K15" s="52" t="s">
        <v>54</v>
      </c>
      <c r="L15" s="30">
        <v>1128996.8999999999</v>
      </c>
      <c r="M15" s="50">
        <v>6</v>
      </c>
      <c r="N15" s="30">
        <v>14186.8</v>
      </c>
      <c r="O15" s="48">
        <v>100</v>
      </c>
      <c r="P15" s="30">
        <v>3830.4</v>
      </c>
      <c r="Q15" s="46">
        <v>8279</v>
      </c>
      <c r="R15" s="30">
        <v>46.2</v>
      </c>
      <c r="S15" s="46">
        <v>152326</v>
      </c>
      <c r="T15" s="31">
        <v>3.9</v>
      </c>
      <c r="U15" t="s">
        <v>32</v>
      </c>
    </row>
    <row r="16" spans="1:21" ht="10.5" customHeight="1" x14ac:dyDescent="0.2">
      <c r="A16" s="27" t="s">
        <v>125</v>
      </c>
      <c r="B16" s="22">
        <v>32207</v>
      </c>
      <c r="C16" s="28">
        <v>20</v>
      </c>
      <c r="D16" s="28">
        <v>27</v>
      </c>
      <c r="E16" s="28">
        <v>29</v>
      </c>
      <c r="F16" s="28">
        <v>32</v>
      </c>
      <c r="G16" s="28">
        <v>36</v>
      </c>
      <c r="H16" s="28">
        <v>38</v>
      </c>
      <c r="I16" s="29">
        <v>21</v>
      </c>
      <c r="J16" s="30">
        <v>3687805</v>
      </c>
      <c r="K16" s="52" t="s">
        <v>54</v>
      </c>
      <c r="L16" s="30">
        <v>1405582.25</v>
      </c>
      <c r="M16" s="50">
        <v>2</v>
      </c>
      <c r="N16" s="30">
        <v>46097.5</v>
      </c>
      <c r="O16" s="48">
        <v>117</v>
      </c>
      <c r="P16" s="30">
        <v>3545.9</v>
      </c>
      <c r="Q16" s="46">
        <v>6003</v>
      </c>
      <c r="R16" s="30">
        <v>69.099999999999994</v>
      </c>
      <c r="S16" s="46">
        <v>93409</v>
      </c>
      <c r="T16" s="31">
        <v>6.9</v>
      </c>
      <c r="U16" t="s">
        <v>32</v>
      </c>
    </row>
    <row r="17" spans="1:21" ht="10.5" customHeight="1" x14ac:dyDescent="0.2">
      <c r="A17" s="27" t="s">
        <v>126</v>
      </c>
      <c r="B17" s="22">
        <v>32214</v>
      </c>
      <c r="C17" s="28">
        <v>31</v>
      </c>
      <c r="D17" s="28">
        <v>33</v>
      </c>
      <c r="E17" s="28">
        <v>38</v>
      </c>
      <c r="F17" s="28">
        <v>39</v>
      </c>
      <c r="G17" s="28">
        <v>44</v>
      </c>
      <c r="H17" s="28">
        <v>45</v>
      </c>
      <c r="I17" s="29">
        <v>34</v>
      </c>
      <c r="J17" s="30">
        <v>3989812</v>
      </c>
      <c r="K17" s="52">
        <v>33</v>
      </c>
      <c r="L17" s="30">
        <v>51661.1</v>
      </c>
      <c r="M17" s="50">
        <v>188</v>
      </c>
      <c r="N17" s="30">
        <v>530.5</v>
      </c>
      <c r="O17" s="48">
        <v>2334</v>
      </c>
      <c r="P17" s="30">
        <v>192.3</v>
      </c>
      <c r="Q17" s="46">
        <v>47178</v>
      </c>
      <c r="R17" s="30">
        <v>9.5</v>
      </c>
      <c r="S17" s="46">
        <v>302823</v>
      </c>
      <c r="T17" s="31">
        <v>2.2999999999999998</v>
      </c>
      <c r="U17" t="s">
        <v>32</v>
      </c>
    </row>
    <row r="18" spans="1:21" ht="10.5" customHeight="1" x14ac:dyDescent="0.2">
      <c r="A18" s="27" t="s">
        <v>127</v>
      </c>
      <c r="B18" s="22">
        <v>32221</v>
      </c>
      <c r="C18" s="28">
        <v>2</v>
      </c>
      <c r="D18" s="28">
        <v>7</v>
      </c>
      <c r="E18" s="28">
        <v>15</v>
      </c>
      <c r="F18" s="28">
        <v>17</v>
      </c>
      <c r="G18" s="28">
        <v>21</v>
      </c>
      <c r="H18" s="28">
        <v>43</v>
      </c>
      <c r="I18" s="29">
        <v>30</v>
      </c>
      <c r="J18" s="30">
        <v>2914498</v>
      </c>
      <c r="K18" s="52" t="s">
        <v>54</v>
      </c>
      <c r="L18" s="30">
        <v>218587.35</v>
      </c>
      <c r="M18" s="50" t="s">
        <v>54</v>
      </c>
      <c r="N18" s="30">
        <v>72862.45</v>
      </c>
      <c r="O18" s="48">
        <v>30</v>
      </c>
      <c r="P18" s="30">
        <v>10929.3</v>
      </c>
      <c r="Q18" s="46">
        <v>1763</v>
      </c>
      <c r="R18" s="30">
        <v>185.9</v>
      </c>
      <c r="S18" s="48">
        <v>37199</v>
      </c>
      <c r="T18" s="31">
        <v>13.7</v>
      </c>
      <c r="U18" t="s">
        <v>32</v>
      </c>
    </row>
    <row r="19" spans="1:21" ht="10.5" customHeight="1" x14ac:dyDescent="0.2">
      <c r="A19" s="27" t="s">
        <v>128</v>
      </c>
      <c r="B19" s="22">
        <v>32228</v>
      </c>
      <c r="C19" s="28">
        <v>4</v>
      </c>
      <c r="D19" s="28">
        <v>11</v>
      </c>
      <c r="E19" s="28">
        <v>22</v>
      </c>
      <c r="F19" s="28">
        <v>34</v>
      </c>
      <c r="G19" s="28">
        <v>35</v>
      </c>
      <c r="H19" s="28">
        <v>36</v>
      </c>
      <c r="I19" s="29">
        <v>31</v>
      </c>
      <c r="J19" s="30">
        <v>3115008</v>
      </c>
      <c r="K19" s="52" t="s">
        <v>54</v>
      </c>
      <c r="L19" s="30">
        <v>452212.95</v>
      </c>
      <c r="M19" s="50">
        <v>2</v>
      </c>
      <c r="N19" s="30">
        <v>75368.800000000003</v>
      </c>
      <c r="O19" s="48">
        <v>49</v>
      </c>
      <c r="P19" s="30">
        <v>7151.8</v>
      </c>
      <c r="Q19" s="46">
        <v>3429</v>
      </c>
      <c r="R19" s="30">
        <v>102.1</v>
      </c>
      <c r="S19" s="46">
        <v>65278</v>
      </c>
      <c r="T19" s="31">
        <v>8.3000000000000007</v>
      </c>
      <c r="U19" t="s">
        <v>32</v>
      </c>
    </row>
    <row r="20" spans="1:21" ht="10.5" customHeight="1" x14ac:dyDescent="0.2">
      <c r="A20" s="27" t="s">
        <v>129</v>
      </c>
      <c r="B20" s="22">
        <v>32235</v>
      </c>
      <c r="C20" s="28">
        <v>11</v>
      </c>
      <c r="D20" s="28">
        <v>32</v>
      </c>
      <c r="E20" s="28">
        <v>36</v>
      </c>
      <c r="F20" s="28">
        <v>40</v>
      </c>
      <c r="G20" s="28">
        <v>43</v>
      </c>
      <c r="H20" s="28">
        <v>44</v>
      </c>
      <c r="I20" s="29">
        <v>28</v>
      </c>
      <c r="J20" s="30">
        <v>2915612</v>
      </c>
      <c r="K20" s="52" t="s">
        <v>54</v>
      </c>
      <c r="L20" s="30">
        <v>670883.85</v>
      </c>
      <c r="M20" s="50">
        <v>4</v>
      </c>
      <c r="N20" s="30">
        <v>18222.5</v>
      </c>
      <c r="O20" s="48">
        <v>136</v>
      </c>
      <c r="P20" s="30">
        <v>2411.8000000000002</v>
      </c>
      <c r="Q20" s="46">
        <v>6597</v>
      </c>
      <c r="R20" s="30">
        <v>49.7</v>
      </c>
      <c r="S20" s="46">
        <v>94038</v>
      </c>
      <c r="T20" s="31">
        <v>5.4</v>
      </c>
      <c r="U20" t="s">
        <v>32</v>
      </c>
    </row>
    <row r="21" spans="1:21" ht="10.5" customHeight="1" x14ac:dyDescent="0.2">
      <c r="A21" s="27" t="s">
        <v>25</v>
      </c>
      <c r="B21" s="22">
        <v>32242</v>
      </c>
      <c r="C21" s="28">
        <v>7</v>
      </c>
      <c r="D21" s="28">
        <v>19</v>
      </c>
      <c r="E21" s="28">
        <v>28</v>
      </c>
      <c r="F21" s="28">
        <v>34</v>
      </c>
      <c r="G21" s="28">
        <v>38</v>
      </c>
      <c r="H21" s="28">
        <v>40</v>
      </c>
      <c r="I21" s="29">
        <v>10</v>
      </c>
      <c r="J21" s="30">
        <v>3153076</v>
      </c>
      <c r="K21" s="52">
        <v>1</v>
      </c>
      <c r="L21" s="30">
        <v>907364.5</v>
      </c>
      <c r="M21" s="50">
        <v>2</v>
      </c>
      <c r="N21" s="30">
        <v>39413.4</v>
      </c>
      <c r="O21" s="48">
        <v>73</v>
      </c>
      <c r="P21" s="30">
        <v>4859.1000000000004</v>
      </c>
      <c r="Q21" s="46">
        <v>5986</v>
      </c>
      <c r="R21" s="30">
        <v>59.2</v>
      </c>
      <c r="S21" s="48">
        <v>115432</v>
      </c>
      <c r="T21" s="31">
        <v>4.7</v>
      </c>
      <c r="U21" t="s">
        <v>32</v>
      </c>
    </row>
    <row r="22" spans="1:21" ht="10.5" customHeight="1" x14ac:dyDescent="0.2">
      <c r="A22" s="27" t="s">
        <v>130</v>
      </c>
      <c r="B22" s="22">
        <v>32249</v>
      </c>
      <c r="C22" s="28">
        <v>9</v>
      </c>
      <c r="D22" s="28">
        <v>31</v>
      </c>
      <c r="E22" s="28">
        <v>32</v>
      </c>
      <c r="F22" s="28">
        <v>38</v>
      </c>
      <c r="G22" s="28">
        <v>40</v>
      </c>
      <c r="H22" s="28">
        <v>45</v>
      </c>
      <c r="I22" s="29">
        <v>28</v>
      </c>
      <c r="J22" s="30">
        <v>2744273</v>
      </c>
      <c r="K22" s="52" t="s">
        <v>54</v>
      </c>
      <c r="L22" s="30">
        <v>205820.45</v>
      </c>
      <c r="M22" s="50">
        <v>5</v>
      </c>
      <c r="N22" s="30">
        <v>13721.3</v>
      </c>
      <c r="O22" s="48">
        <v>303</v>
      </c>
      <c r="P22" s="30">
        <v>1018.9</v>
      </c>
      <c r="Q22" s="46">
        <v>11102</v>
      </c>
      <c r="R22" s="30">
        <v>27.8</v>
      </c>
      <c r="S22" s="46">
        <v>131840</v>
      </c>
      <c r="T22" s="31">
        <v>3.6</v>
      </c>
      <c r="U22" t="s">
        <v>32</v>
      </c>
    </row>
    <row r="23" spans="1:21" ht="10.5" customHeight="1" x14ac:dyDescent="0.2">
      <c r="A23" s="27" t="s">
        <v>47</v>
      </c>
      <c r="B23" s="22">
        <v>32256</v>
      </c>
      <c r="C23" s="28">
        <v>3</v>
      </c>
      <c r="D23" s="28">
        <v>20</v>
      </c>
      <c r="E23" s="28">
        <v>21</v>
      </c>
      <c r="F23" s="28">
        <v>22</v>
      </c>
      <c r="G23" s="28">
        <v>23</v>
      </c>
      <c r="H23" s="28">
        <v>37</v>
      </c>
      <c r="I23" s="29">
        <v>19</v>
      </c>
      <c r="J23" s="30">
        <v>2820950</v>
      </c>
      <c r="K23" s="52" t="s">
        <v>54</v>
      </c>
      <c r="L23" s="30">
        <v>417391.7</v>
      </c>
      <c r="M23" s="50">
        <v>3</v>
      </c>
      <c r="N23" s="30">
        <v>23507.9</v>
      </c>
      <c r="O23" s="48">
        <v>46</v>
      </c>
      <c r="P23" s="30">
        <v>6899</v>
      </c>
      <c r="Q23" s="46">
        <v>2743</v>
      </c>
      <c r="R23" s="30">
        <v>115.6</v>
      </c>
      <c r="S23" s="46">
        <v>41122</v>
      </c>
      <c r="T23" s="31">
        <v>12</v>
      </c>
      <c r="U23" t="s">
        <v>32</v>
      </c>
    </row>
    <row r="24" spans="1:21" ht="10.5" customHeight="1" x14ac:dyDescent="0.2">
      <c r="A24" s="27" t="s">
        <v>26</v>
      </c>
      <c r="B24" s="22">
        <v>32263</v>
      </c>
      <c r="C24" s="28">
        <v>15</v>
      </c>
      <c r="D24" s="28">
        <v>17</v>
      </c>
      <c r="E24" s="28">
        <v>20</v>
      </c>
      <c r="F24" s="28">
        <v>22</v>
      </c>
      <c r="G24" s="28">
        <v>24</v>
      </c>
      <c r="H24" s="28">
        <v>44</v>
      </c>
      <c r="I24" s="29">
        <v>3</v>
      </c>
      <c r="J24" s="30">
        <v>3016114</v>
      </c>
      <c r="K24" s="52">
        <v>1</v>
      </c>
      <c r="L24" s="30">
        <v>643600.19999999995</v>
      </c>
      <c r="M24" s="50">
        <v>1</v>
      </c>
      <c r="N24" s="30">
        <v>75402.8</v>
      </c>
      <c r="O24" s="48">
        <v>140</v>
      </c>
      <c r="P24" s="30">
        <v>2423.6</v>
      </c>
      <c r="Q24" s="46">
        <v>4803</v>
      </c>
      <c r="R24" s="30">
        <v>70.599999999999994</v>
      </c>
      <c r="S24" s="46">
        <v>75888</v>
      </c>
      <c r="T24" s="31">
        <v>6.9</v>
      </c>
      <c r="U24" t="s">
        <v>32</v>
      </c>
    </row>
    <row r="25" spans="1:21" ht="10.5" customHeight="1" x14ac:dyDescent="0.2">
      <c r="A25" s="27" t="s">
        <v>131</v>
      </c>
      <c r="B25" s="22">
        <v>32270</v>
      </c>
      <c r="C25" s="28">
        <v>1</v>
      </c>
      <c r="D25" s="28">
        <v>17</v>
      </c>
      <c r="E25" s="28">
        <v>25</v>
      </c>
      <c r="F25" s="28">
        <v>27</v>
      </c>
      <c r="G25" s="28">
        <v>37</v>
      </c>
      <c r="H25" s="28">
        <v>42</v>
      </c>
      <c r="I25" s="29">
        <v>10</v>
      </c>
      <c r="J25" s="30">
        <v>2617680</v>
      </c>
      <c r="K25" s="52" t="s">
        <v>54</v>
      </c>
      <c r="L25" s="30">
        <v>196326</v>
      </c>
      <c r="M25" s="50">
        <v>1</v>
      </c>
      <c r="N25" s="30">
        <v>65442</v>
      </c>
      <c r="O25" s="48">
        <v>89</v>
      </c>
      <c r="P25" s="30">
        <v>3308.8</v>
      </c>
      <c r="Q25" s="46">
        <v>4168</v>
      </c>
      <c r="R25" s="30">
        <v>70.599999999999994</v>
      </c>
      <c r="S25" s="46">
        <v>68456</v>
      </c>
      <c r="T25" s="31">
        <v>6.6</v>
      </c>
      <c r="U25" t="s">
        <v>32</v>
      </c>
    </row>
    <row r="26" spans="1:21" ht="10.5" customHeight="1" x14ac:dyDescent="0.2">
      <c r="A26" s="27" t="s">
        <v>132</v>
      </c>
      <c r="B26" s="22">
        <v>32277</v>
      </c>
      <c r="C26" s="28">
        <v>2</v>
      </c>
      <c r="D26" s="28">
        <v>4</v>
      </c>
      <c r="E26" s="28">
        <v>7</v>
      </c>
      <c r="F26" s="28">
        <v>8</v>
      </c>
      <c r="G26" s="28">
        <v>34</v>
      </c>
      <c r="H26" s="28">
        <v>35</v>
      </c>
      <c r="I26" s="29">
        <v>25</v>
      </c>
      <c r="J26" s="30">
        <v>2614237</v>
      </c>
      <c r="K26" s="52" t="s">
        <v>54</v>
      </c>
      <c r="L26" s="30">
        <v>392393.75</v>
      </c>
      <c r="M26" s="50">
        <v>1</v>
      </c>
      <c r="N26" s="30">
        <v>65355.9</v>
      </c>
      <c r="O26" s="48">
        <v>61</v>
      </c>
      <c r="P26" s="30">
        <v>4821.3</v>
      </c>
      <c r="Q26" s="46">
        <v>2926</v>
      </c>
      <c r="R26" s="30">
        <v>100.5</v>
      </c>
      <c r="S26" s="46">
        <v>45665</v>
      </c>
      <c r="T26" s="31">
        <v>10</v>
      </c>
      <c r="U26" t="s">
        <v>32</v>
      </c>
    </row>
    <row r="27" spans="1:21" ht="10.5" customHeight="1" x14ac:dyDescent="0.2">
      <c r="A27" s="27" t="s">
        <v>133</v>
      </c>
      <c r="B27" s="22">
        <v>32284</v>
      </c>
      <c r="C27" s="28">
        <v>7</v>
      </c>
      <c r="D27" s="28">
        <v>12</v>
      </c>
      <c r="E27" s="28">
        <v>17</v>
      </c>
      <c r="F27" s="28">
        <v>21</v>
      </c>
      <c r="G27" s="28">
        <v>37</v>
      </c>
      <c r="H27" s="28">
        <v>41</v>
      </c>
      <c r="I27" s="29">
        <v>3</v>
      </c>
      <c r="J27" s="30">
        <v>2637094</v>
      </c>
      <c r="K27" s="52" t="s">
        <v>54</v>
      </c>
      <c r="L27" s="30">
        <v>590175.80000000005</v>
      </c>
      <c r="M27" s="50">
        <v>2</v>
      </c>
      <c r="N27" s="30">
        <v>32963.599999999999</v>
      </c>
      <c r="O27" s="48">
        <v>61</v>
      </c>
      <c r="P27" s="30">
        <v>4863.3999999999996</v>
      </c>
      <c r="Q27" s="46">
        <v>2743</v>
      </c>
      <c r="R27" s="30">
        <v>108.1</v>
      </c>
      <c r="S27" s="46">
        <v>48498</v>
      </c>
      <c r="T27" s="31">
        <v>9.5</v>
      </c>
      <c r="U27" t="s">
        <v>32</v>
      </c>
    </row>
    <row r="28" spans="1:21" ht="10.5" customHeight="1" x14ac:dyDescent="0.2">
      <c r="A28" s="27" t="s">
        <v>134</v>
      </c>
      <c r="B28" s="22">
        <v>32291</v>
      </c>
      <c r="C28" s="28">
        <v>4</v>
      </c>
      <c r="D28" s="28">
        <v>24</v>
      </c>
      <c r="E28" s="28">
        <v>30</v>
      </c>
      <c r="F28" s="28">
        <v>37</v>
      </c>
      <c r="G28" s="28">
        <v>41</v>
      </c>
      <c r="H28" s="28">
        <v>44</v>
      </c>
      <c r="I28" s="29">
        <v>35</v>
      </c>
      <c r="J28" s="30">
        <v>2524975</v>
      </c>
      <c r="K28" s="52" t="s">
        <v>54</v>
      </c>
      <c r="L28" s="30">
        <v>779548.9</v>
      </c>
      <c r="M28" s="50">
        <v>2</v>
      </c>
      <c r="N28" s="30">
        <v>31562.1</v>
      </c>
      <c r="O28" s="48">
        <v>53</v>
      </c>
      <c r="P28" s="30">
        <v>5359.6</v>
      </c>
      <c r="Q28" s="46">
        <v>4125</v>
      </c>
      <c r="R28" s="30">
        <v>68.8</v>
      </c>
      <c r="S28" s="46">
        <v>76673</v>
      </c>
      <c r="T28" s="31">
        <v>5.7</v>
      </c>
      <c r="U28" t="s">
        <v>32</v>
      </c>
    </row>
    <row r="29" spans="1:21" ht="10.5" customHeight="1" x14ac:dyDescent="0.2">
      <c r="A29" s="27" t="s">
        <v>135</v>
      </c>
      <c r="B29" s="22">
        <v>32298</v>
      </c>
      <c r="C29" s="28">
        <v>16</v>
      </c>
      <c r="D29" s="28">
        <v>25</v>
      </c>
      <c r="E29" s="28">
        <v>30</v>
      </c>
      <c r="F29" s="28">
        <v>31</v>
      </c>
      <c r="G29" s="28">
        <v>37</v>
      </c>
      <c r="H29" s="28">
        <v>45</v>
      </c>
      <c r="I29" s="29">
        <v>11</v>
      </c>
      <c r="J29" s="30">
        <v>2830948</v>
      </c>
      <c r="K29" s="52" t="s">
        <v>54</v>
      </c>
      <c r="L29" s="30">
        <v>1133417.3999999999</v>
      </c>
      <c r="M29" s="50">
        <v>3</v>
      </c>
      <c r="N29" s="30">
        <v>23591.200000000001</v>
      </c>
      <c r="O29" s="48">
        <v>118</v>
      </c>
      <c r="P29" s="30">
        <v>1799.3</v>
      </c>
      <c r="Q29" s="46">
        <v>6912</v>
      </c>
      <c r="R29" s="30">
        <v>40.9</v>
      </c>
      <c r="S29" s="46">
        <v>106764</v>
      </c>
      <c r="T29" s="31">
        <v>4.5999999999999996</v>
      </c>
      <c r="U29" t="s">
        <v>32</v>
      </c>
    </row>
    <row r="30" spans="1:21" ht="10.5" customHeight="1" x14ac:dyDescent="0.2">
      <c r="A30" s="27" t="s">
        <v>136</v>
      </c>
      <c r="B30" s="22">
        <v>32305</v>
      </c>
      <c r="C30" s="28">
        <v>12</v>
      </c>
      <c r="D30" s="28">
        <v>21</v>
      </c>
      <c r="E30" s="28">
        <v>28</v>
      </c>
      <c r="F30" s="28">
        <v>33</v>
      </c>
      <c r="G30" s="28">
        <v>35</v>
      </c>
      <c r="H30" s="28">
        <v>43</v>
      </c>
      <c r="I30" s="29">
        <v>17</v>
      </c>
      <c r="J30" s="30">
        <v>2994744</v>
      </c>
      <c r="K30" s="52">
        <v>1</v>
      </c>
      <c r="L30" s="30">
        <v>1507760.4</v>
      </c>
      <c r="M30" s="50">
        <v>2</v>
      </c>
      <c r="N30" s="30">
        <v>37434.300000000003</v>
      </c>
      <c r="O30" s="48">
        <v>63</v>
      </c>
      <c r="P30" s="30">
        <v>3565.1</v>
      </c>
      <c r="Q30" s="46">
        <v>5186</v>
      </c>
      <c r="R30" s="30">
        <v>57.7</v>
      </c>
      <c r="S30" s="46">
        <v>87515</v>
      </c>
      <c r="T30" s="31">
        <v>5.9</v>
      </c>
      <c r="U30" t="s">
        <v>32</v>
      </c>
    </row>
    <row r="31" spans="1:21" ht="10.5" customHeight="1" x14ac:dyDescent="0.2">
      <c r="A31" s="27" t="s">
        <v>35</v>
      </c>
      <c r="B31" s="22">
        <v>32312</v>
      </c>
      <c r="C31" s="28">
        <v>9</v>
      </c>
      <c r="D31" s="28">
        <v>30</v>
      </c>
      <c r="E31" s="28">
        <v>32</v>
      </c>
      <c r="F31" s="28">
        <v>35</v>
      </c>
      <c r="G31" s="28">
        <v>36</v>
      </c>
      <c r="H31" s="28">
        <v>37</v>
      </c>
      <c r="I31" s="29">
        <v>29</v>
      </c>
      <c r="J31" s="30">
        <v>2089697</v>
      </c>
      <c r="K31" s="52" t="s">
        <v>54</v>
      </c>
      <c r="L31" s="30">
        <v>261212.1</v>
      </c>
      <c r="M31" s="50">
        <v>1</v>
      </c>
      <c r="N31" s="30">
        <v>52242.400000000001</v>
      </c>
      <c r="O31" s="48">
        <v>229</v>
      </c>
      <c r="P31" s="30">
        <v>684.3</v>
      </c>
      <c r="Q31" s="46">
        <v>6819</v>
      </c>
      <c r="R31" s="30">
        <v>30.6</v>
      </c>
      <c r="S31" s="46">
        <v>77615</v>
      </c>
      <c r="T31" s="31">
        <v>4.7</v>
      </c>
      <c r="U31" t="s">
        <v>32</v>
      </c>
    </row>
    <row r="32" spans="1:21" ht="10.5" customHeight="1" x14ac:dyDescent="0.2">
      <c r="A32" s="27" t="s">
        <v>137</v>
      </c>
      <c r="B32" s="22">
        <v>32319</v>
      </c>
      <c r="C32" s="28">
        <v>7</v>
      </c>
      <c r="D32" s="28">
        <v>16</v>
      </c>
      <c r="E32" s="28">
        <v>23</v>
      </c>
      <c r="F32" s="28">
        <v>31</v>
      </c>
      <c r="G32" s="28">
        <v>33</v>
      </c>
      <c r="H32" s="28">
        <v>40</v>
      </c>
      <c r="I32" s="29">
        <v>15</v>
      </c>
      <c r="J32" s="30">
        <v>2232548</v>
      </c>
      <c r="K32" s="52" t="s">
        <v>54</v>
      </c>
      <c r="L32" s="30">
        <v>540280.6</v>
      </c>
      <c r="M32" s="50">
        <v>2</v>
      </c>
      <c r="N32" s="30">
        <v>27906.799999999999</v>
      </c>
      <c r="O32" s="48">
        <v>41</v>
      </c>
      <c r="P32" s="30">
        <v>4083.9</v>
      </c>
      <c r="Q32" s="46">
        <v>2960</v>
      </c>
      <c r="R32" s="30">
        <v>75.400000000000006</v>
      </c>
      <c r="S32" s="46">
        <v>59502</v>
      </c>
      <c r="T32" s="31">
        <v>6.5</v>
      </c>
      <c r="U32" t="s">
        <v>32</v>
      </c>
    </row>
    <row r="33" spans="1:21" ht="10.5" customHeight="1" x14ac:dyDescent="0.2">
      <c r="A33" s="27" t="s">
        <v>138</v>
      </c>
      <c r="B33" s="22">
        <v>32326</v>
      </c>
      <c r="C33" s="28">
        <v>9</v>
      </c>
      <c r="D33" s="28">
        <v>10</v>
      </c>
      <c r="E33" s="28">
        <v>28</v>
      </c>
      <c r="F33" s="28">
        <v>32</v>
      </c>
      <c r="G33" s="28">
        <v>42</v>
      </c>
      <c r="H33" s="28">
        <v>45</v>
      </c>
      <c r="I33" s="29">
        <v>38</v>
      </c>
      <c r="J33" s="30">
        <v>2356134</v>
      </c>
      <c r="K33" s="52" t="s">
        <v>54</v>
      </c>
      <c r="L33" s="30">
        <v>834797.35</v>
      </c>
      <c r="M33" s="50">
        <v>2</v>
      </c>
      <c r="N33" s="30">
        <v>29451.599999999999</v>
      </c>
      <c r="O33" s="48">
        <v>55</v>
      </c>
      <c r="P33" s="30">
        <v>3212.9</v>
      </c>
      <c r="Q33" s="46">
        <v>4092</v>
      </c>
      <c r="R33" s="30">
        <v>57.5</v>
      </c>
      <c r="S33" s="46">
        <v>74090</v>
      </c>
      <c r="T33" s="31">
        <v>5.5</v>
      </c>
      <c r="U33" t="s">
        <v>32</v>
      </c>
    </row>
    <row r="34" spans="1:21" ht="10.5" customHeight="1" x14ac:dyDescent="0.2">
      <c r="A34" s="27" t="s">
        <v>139</v>
      </c>
      <c r="B34" s="22">
        <v>32333</v>
      </c>
      <c r="C34" s="28">
        <v>2</v>
      </c>
      <c r="D34" s="28">
        <v>23</v>
      </c>
      <c r="E34" s="28">
        <v>30</v>
      </c>
      <c r="F34" s="28">
        <v>34</v>
      </c>
      <c r="G34" s="28">
        <v>36</v>
      </c>
      <c r="H34" s="28">
        <v>37</v>
      </c>
      <c r="I34" s="29">
        <v>32</v>
      </c>
      <c r="J34" s="30">
        <v>2544570</v>
      </c>
      <c r="K34" s="52" t="s">
        <v>54</v>
      </c>
      <c r="L34" s="30">
        <v>1152868.6000000001</v>
      </c>
      <c r="M34" s="50" t="s">
        <v>54</v>
      </c>
      <c r="N34" s="30">
        <v>63614.25</v>
      </c>
      <c r="O34" s="48">
        <v>118</v>
      </c>
      <c r="P34" s="30">
        <v>1617.3</v>
      </c>
      <c r="Q34" s="46">
        <v>7911</v>
      </c>
      <c r="R34" s="30">
        <v>32.1</v>
      </c>
      <c r="S34" s="46">
        <v>107358</v>
      </c>
      <c r="T34" s="31">
        <v>4.0999999999999996</v>
      </c>
      <c r="U34" t="s">
        <v>32</v>
      </c>
    </row>
    <row r="35" spans="1:21" ht="10.5" customHeight="1" x14ac:dyDescent="0.2">
      <c r="A35" s="27" t="s">
        <v>140</v>
      </c>
      <c r="B35" s="22">
        <v>32340</v>
      </c>
      <c r="C35" s="28">
        <v>11</v>
      </c>
      <c r="D35" s="28">
        <v>13</v>
      </c>
      <c r="E35" s="28">
        <v>14</v>
      </c>
      <c r="F35" s="28">
        <v>20</v>
      </c>
      <c r="G35" s="28">
        <v>36</v>
      </c>
      <c r="H35" s="28">
        <v>43</v>
      </c>
      <c r="I35" s="29">
        <v>8</v>
      </c>
      <c r="J35" s="30">
        <v>3030826</v>
      </c>
      <c r="K35" s="52" t="s">
        <v>54</v>
      </c>
      <c r="L35" s="30">
        <v>1531721.85</v>
      </c>
      <c r="M35" s="50">
        <v>1</v>
      </c>
      <c r="N35" s="30">
        <v>139384.9</v>
      </c>
      <c r="O35" s="48">
        <v>53</v>
      </c>
      <c r="P35" s="30">
        <v>4288.8999999999996</v>
      </c>
      <c r="Q35" s="46">
        <v>3530</v>
      </c>
      <c r="R35" s="30">
        <v>85.8</v>
      </c>
      <c r="S35" s="46">
        <v>59797</v>
      </c>
      <c r="T35" s="31">
        <v>8.8000000000000007</v>
      </c>
      <c r="U35" t="s">
        <v>32</v>
      </c>
    </row>
    <row r="36" spans="1:21" ht="10.5" customHeight="1" x14ac:dyDescent="0.2">
      <c r="A36" s="27" t="s">
        <v>141</v>
      </c>
      <c r="B36" s="22">
        <v>32347</v>
      </c>
      <c r="C36" s="28">
        <v>12</v>
      </c>
      <c r="D36" s="28">
        <v>19</v>
      </c>
      <c r="E36" s="28">
        <v>35</v>
      </c>
      <c r="F36" s="28">
        <v>38</v>
      </c>
      <c r="G36" s="28">
        <v>41</v>
      </c>
      <c r="H36" s="28">
        <v>45</v>
      </c>
      <c r="I36" s="29">
        <v>31</v>
      </c>
      <c r="J36" s="30">
        <v>3146361</v>
      </c>
      <c r="K36" s="52" t="s">
        <v>54</v>
      </c>
      <c r="L36" s="30">
        <v>1925016.95</v>
      </c>
      <c r="M36" s="50">
        <v>4</v>
      </c>
      <c r="N36" s="30">
        <v>19664.7</v>
      </c>
      <c r="O36" s="48">
        <v>74</v>
      </c>
      <c r="P36" s="30">
        <v>3188.8</v>
      </c>
      <c r="Q36" s="46">
        <v>5763</v>
      </c>
      <c r="R36" s="30">
        <v>54.5</v>
      </c>
      <c r="S36" s="46">
        <v>92480</v>
      </c>
      <c r="T36" s="31">
        <v>5.9</v>
      </c>
      <c r="U36" t="s">
        <v>32</v>
      </c>
    </row>
    <row r="37" spans="1:21" ht="10.5" customHeight="1" x14ac:dyDescent="0.2">
      <c r="A37" s="27" t="s">
        <v>142</v>
      </c>
      <c r="B37" s="22">
        <v>32354</v>
      </c>
      <c r="C37" s="28">
        <v>2</v>
      </c>
      <c r="D37" s="28">
        <v>26</v>
      </c>
      <c r="E37" s="28">
        <v>27</v>
      </c>
      <c r="F37" s="28">
        <v>34</v>
      </c>
      <c r="G37" s="28">
        <v>36</v>
      </c>
      <c r="H37" s="28">
        <v>37</v>
      </c>
      <c r="I37" s="29">
        <v>16</v>
      </c>
      <c r="J37" s="30">
        <v>3572960</v>
      </c>
      <c r="K37" s="52" t="s">
        <v>54</v>
      </c>
      <c r="L37" s="30">
        <v>2371636.9500000002</v>
      </c>
      <c r="M37" s="50">
        <v>1</v>
      </c>
      <c r="N37" s="30">
        <v>89324</v>
      </c>
      <c r="O37" s="48">
        <v>113</v>
      </c>
      <c r="P37" s="30">
        <v>2371.4</v>
      </c>
      <c r="Q37" s="46">
        <v>5969</v>
      </c>
      <c r="R37" s="30">
        <v>59.8</v>
      </c>
      <c r="S37" s="46">
        <v>106935</v>
      </c>
      <c r="T37" s="31">
        <v>5.8</v>
      </c>
      <c r="U37" t="s">
        <v>32</v>
      </c>
    </row>
    <row r="38" spans="1:21" ht="10.5" customHeight="1" x14ac:dyDescent="0.2">
      <c r="A38" s="27" t="s">
        <v>143</v>
      </c>
      <c r="B38" s="22">
        <v>32361</v>
      </c>
      <c r="C38" s="28">
        <v>22</v>
      </c>
      <c r="D38" s="28">
        <v>26</v>
      </c>
      <c r="E38" s="28">
        <v>29</v>
      </c>
      <c r="F38" s="28">
        <v>34</v>
      </c>
      <c r="G38" s="28">
        <v>40</v>
      </c>
      <c r="H38" s="28">
        <v>41</v>
      </c>
      <c r="I38" s="29">
        <v>33</v>
      </c>
      <c r="J38" s="30">
        <v>5111760</v>
      </c>
      <c r="K38" s="52">
        <v>7</v>
      </c>
      <c r="L38" s="30">
        <v>430086.7</v>
      </c>
      <c r="M38" s="50">
        <v>9</v>
      </c>
      <c r="N38" s="30">
        <v>14199.3</v>
      </c>
      <c r="O38" s="48">
        <v>554</v>
      </c>
      <c r="P38" s="30">
        <v>692</v>
      </c>
      <c r="Q38" s="46">
        <v>19101</v>
      </c>
      <c r="R38" s="30">
        <v>26.7</v>
      </c>
      <c r="S38" s="46">
        <v>221875</v>
      </c>
      <c r="T38" s="31">
        <v>4</v>
      </c>
      <c r="U38" t="s">
        <v>32</v>
      </c>
    </row>
    <row r="39" spans="1:21" ht="10.5" customHeight="1" x14ac:dyDescent="0.2">
      <c r="A39" s="27" t="s">
        <v>144</v>
      </c>
      <c r="B39" s="22">
        <v>32368</v>
      </c>
      <c r="C39" s="28">
        <v>10</v>
      </c>
      <c r="D39" s="28">
        <v>11</v>
      </c>
      <c r="E39" s="28">
        <v>15</v>
      </c>
      <c r="F39" s="28">
        <v>17</v>
      </c>
      <c r="G39" s="28">
        <v>23</v>
      </c>
      <c r="H39" s="28">
        <v>34</v>
      </c>
      <c r="I39" s="29">
        <v>9</v>
      </c>
      <c r="J39" s="30">
        <v>2662262</v>
      </c>
      <c r="K39" s="52">
        <v>1</v>
      </c>
      <c r="L39" s="30">
        <v>332782.7</v>
      </c>
      <c r="M39" s="50" t="s">
        <v>54</v>
      </c>
      <c r="N39" s="30">
        <v>66556.55</v>
      </c>
      <c r="O39" s="48">
        <v>54</v>
      </c>
      <c r="P39" s="30">
        <v>3697.5</v>
      </c>
      <c r="Q39" s="46">
        <v>3530</v>
      </c>
      <c r="R39" s="30">
        <v>75.400000000000006</v>
      </c>
      <c r="S39" s="46">
        <v>62250</v>
      </c>
      <c r="T39" s="31">
        <v>7.4</v>
      </c>
      <c r="U39" t="s">
        <v>32</v>
      </c>
    </row>
    <row r="40" spans="1:21" ht="10.5" customHeight="1" x14ac:dyDescent="0.2">
      <c r="A40" s="27" t="s">
        <v>145</v>
      </c>
      <c r="B40" s="22">
        <v>32375</v>
      </c>
      <c r="C40" s="28">
        <v>14</v>
      </c>
      <c r="D40" s="28">
        <v>22</v>
      </c>
      <c r="E40" s="28">
        <v>26</v>
      </c>
      <c r="F40" s="28">
        <v>28</v>
      </c>
      <c r="G40" s="28">
        <v>30</v>
      </c>
      <c r="H40" s="28">
        <v>42</v>
      </c>
      <c r="I40" s="29">
        <v>11</v>
      </c>
      <c r="J40" s="30">
        <v>2582203</v>
      </c>
      <c r="K40" s="52" t="s">
        <v>54</v>
      </c>
      <c r="L40" s="30">
        <v>322775.34999999998</v>
      </c>
      <c r="M40" s="50">
        <v>2</v>
      </c>
      <c r="N40" s="30">
        <v>65555.8</v>
      </c>
      <c r="O40" s="48">
        <v>45</v>
      </c>
      <c r="P40" s="30">
        <v>4303.6000000000004</v>
      </c>
      <c r="Q40" s="46">
        <v>2802</v>
      </c>
      <c r="R40" s="30">
        <v>92.1</v>
      </c>
      <c r="S40" s="46">
        <v>49051</v>
      </c>
      <c r="T40" s="31">
        <v>9.1999999999999993</v>
      </c>
      <c r="U40" t="s">
        <v>32</v>
      </c>
    </row>
    <row r="41" spans="1:21" ht="10.5" customHeight="1" x14ac:dyDescent="0.2">
      <c r="A41" s="27" t="s">
        <v>146</v>
      </c>
      <c r="B41" s="22">
        <v>32382</v>
      </c>
      <c r="C41" s="28">
        <v>4</v>
      </c>
      <c r="D41" s="28">
        <v>13</v>
      </c>
      <c r="E41" s="28">
        <v>35</v>
      </c>
      <c r="F41" s="28">
        <v>43</v>
      </c>
      <c r="G41" s="28">
        <v>44</v>
      </c>
      <c r="H41" s="28">
        <v>45</v>
      </c>
      <c r="I41" s="29">
        <v>9</v>
      </c>
      <c r="J41" s="30">
        <v>2776188</v>
      </c>
      <c r="K41" s="52" t="s">
        <v>54</v>
      </c>
      <c r="L41" s="30">
        <v>669798.85</v>
      </c>
      <c r="M41" s="50">
        <v>1</v>
      </c>
      <c r="N41" s="30">
        <v>69404.7</v>
      </c>
      <c r="O41" s="48">
        <v>121</v>
      </c>
      <c r="P41" s="30">
        <v>1720.7</v>
      </c>
      <c r="Q41" s="46">
        <v>8301</v>
      </c>
      <c r="R41" s="30">
        <v>33.4</v>
      </c>
      <c r="S41" s="46">
        <v>125159</v>
      </c>
      <c r="T41" s="31">
        <v>3.8</v>
      </c>
      <c r="U41" t="s">
        <v>32</v>
      </c>
    </row>
    <row r="42" spans="1:21" ht="10.5" customHeight="1" x14ac:dyDescent="0.2">
      <c r="A42" s="27" t="s">
        <v>147</v>
      </c>
      <c r="B42" s="22">
        <v>32389</v>
      </c>
      <c r="C42" s="28">
        <v>6</v>
      </c>
      <c r="D42" s="28">
        <v>10</v>
      </c>
      <c r="E42" s="28">
        <v>18</v>
      </c>
      <c r="F42" s="28">
        <v>24</v>
      </c>
      <c r="G42" s="28">
        <v>27</v>
      </c>
      <c r="H42" s="28">
        <v>28</v>
      </c>
      <c r="I42" s="29">
        <v>2</v>
      </c>
      <c r="J42" s="30">
        <v>2908208</v>
      </c>
      <c r="K42" s="52" t="s">
        <v>54</v>
      </c>
      <c r="L42" s="30">
        <v>1033324.85</v>
      </c>
      <c r="M42" s="50">
        <v>4</v>
      </c>
      <c r="N42" s="30">
        <v>18176.3</v>
      </c>
      <c r="O42" s="48">
        <v>52</v>
      </c>
      <c r="P42" s="30">
        <v>4194.5</v>
      </c>
      <c r="Q42" s="46">
        <v>2669</v>
      </c>
      <c r="R42" s="30">
        <v>108.9</v>
      </c>
      <c r="S42" s="46">
        <v>48559</v>
      </c>
      <c r="T42" s="31">
        <v>10.4</v>
      </c>
      <c r="U42" t="s">
        <v>32</v>
      </c>
    </row>
    <row r="43" spans="1:21" ht="10.5" customHeight="1" x14ac:dyDescent="0.2">
      <c r="A43" s="27" t="s">
        <v>148</v>
      </c>
      <c r="B43" s="22">
        <v>32396</v>
      </c>
      <c r="C43" s="28">
        <v>4</v>
      </c>
      <c r="D43" s="28">
        <v>28</v>
      </c>
      <c r="E43" s="28">
        <v>30</v>
      </c>
      <c r="F43" s="28">
        <v>37</v>
      </c>
      <c r="G43" s="28">
        <v>43</v>
      </c>
      <c r="H43" s="28">
        <v>45</v>
      </c>
      <c r="I43" s="29">
        <v>27</v>
      </c>
      <c r="J43" s="30">
        <v>3085982</v>
      </c>
      <c r="K43" s="52" t="s">
        <v>54</v>
      </c>
      <c r="L43" s="30">
        <v>1419072.6</v>
      </c>
      <c r="M43" s="50" t="s">
        <v>54</v>
      </c>
      <c r="N43" s="30">
        <v>77149.55</v>
      </c>
      <c r="O43" s="48">
        <v>73</v>
      </c>
      <c r="P43" s="30">
        <v>3170.5</v>
      </c>
      <c r="Q43" s="46">
        <v>4861</v>
      </c>
      <c r="R43" s="30">
        <v>63.4</v>
      </c>
      <c r="S43" s="46">
        <v>80552</v>
      </c>
      <c r="T43" s="31">
        <v>6.7</v>
      </c>
      <c r="U43" t="s">
        <v>32</v>
      </c>
    </row>
    <row r="44" spans="1:21" ht="10.5" customHeight="1" x14ac:dyDescent="0.2">
      <c r="A44" s="27" t="s">
        <v>149</v>
      </c>
      <c r="B44" s="22">
        <v>32403</v>
      </c>
      <c r="C44" s="28">
        <v>10</v>
      </c>
      <c r="D44" s="28">
        <v>17</v>
      </c>
      <c r="E44" s="28">
        <v>19</v>
      </c>
      <c r="F44" s="28">
        <v>21</v>
      </c>
      <c r="G44" s="28">
        <v>25</v>
      </c>
      <c r="H44" s="28">
        <v>31</v>
      </c>
      <c r="I44" s="29">
        <v>13</v>
      </c>
      <c r="J44" s="30">
        <v>3614387</v>
      </c>
      <c r="K44" s="52" t="s">
        <v>54</v>
      </c>
      <c r="L44" s="30">
        <v>1870870.95</v>
      </c>
      <c r="M44" s="50">
        <v>2</v>
      </c>
      <c r="N44" s="30">
        <v>83754.600000000006</v>
      </c>
      <c r="O44" s="48">
        <v>92</v>
      </c>
      <c r="P44" s="30">
        <v>2946.5</v>
      </c>
      <c r="Q44" s="46">
        <v>5388</v>
      </c>
      <c r="R44" s="30">
        <v>67</v>
      </c>
      <c r="S44" s="46">
        <v>81267</v>
      </c>
      <c r="T44" s="31">
        <v>7.7</v>
      </c>
      <c r="U44" t="s">
        <v>32</v>
      </c>
    </row>
    <row r="45" spans="1:21" ht="10.5" customHeight="1" x14ac:dyDescent="0.2">
      <c r="A45" s="27" t="s">
        <v>150</v>
      </c>
      <c r="B45" s="22">
        <v>32410</v>
      </c>
      <c r="C45" s="28">
        <v>5</v>
      </c>
      <c r="D45" s="28">
        <v>16</v>
      </c>
      <c r="E45" s="28">
        <v>17</v>
      </c>
      <c r="F45" s="28">
        <v>21</v>
      </c>
      <c r="G45" s="28">
        <v>27</v>
      </c>
      <c r="H45" s="28">
        <v>43</v>
      </c>
      <c r="I45" s="29">
        <v>13</v>
      </c>
      <c r="J45" s="30">
        <v>3765442</v>
      </c>
      <c r="K45" s="52" t="s">
        <v>54</v>
      </c>
      <c r="L45" s="30">
        <v>2341551.2000000002</v>
      </c>
      <c r="M45" s="50" t="s">
        <v>54</v>
      </c>
      <c r="N45" s="30">
        <v>94136.05</v>
      </c>
      <c r="O45" s="48">
        <v>29</v>
      </c>
      <c r="P45" s="30">
        <v>9738.2000000000007</v>
      </c>
      <c r="Q45" s="46">
        <v>2815</v>
      </c>
      <c r="R45" s="30">
        <v>133.69999999999999</v>
      </c>
      <c r="S45" s="46">
        <v>59061</v>
      </c>
      <c r="T45" s="31">
        <v>11.1</v>
      </c>
      <c r="U45" t="s">
        <v>32</v>
      </c>
    </row>
    <row r="46" spans="1:21" ht="10.5" customHeight="1" x14ac:dyDescent="0.2">
      <c r="A46" s="27" t="s">
        <v>151</v>
      </c>
      <c r="B46" s="22">
        <v>32417</v>
      </c>
      <c r="C46" s="28">
        <v>2</v>
      </c>
      <c r="D46" s="28">
        <v>6</v>
      </c>
      <c r="E46" s="28">
        <v>19</v>
      </c>
      <c r="F46" s="28">
        <v>30</v>
      </c>
      <c r="G46" s="28">
        <v>33</v>
      </c>
      <c r="H46" s="28">
        <v>45</v>
      </c>
      <c r="I46" s="29">
        <v>34</v>
      </c>
      <c r="J46" s="30">
        <v>4520149</v>
      </c>
      <c r="K46" s="52">
        <v>1</v>
      </c>
      <c r="L46" s="30">
        <v>2906569.8</v>
      </c>
      <c r="M46" s="50">
        <v>8</v>
      </c>
      <c r="N46" s="30">
        <v>25892.400000000001</v>
      </c>
      <c r="O46" s="46">
        <v>211</v>
      </c>
      <c r="P46" s="30">
        <v>1606.6</v>
      </c>
      <c r="Q46" s="46">
        <v>8791</v>
      </c>
      <c r="R46" s="30">
        <v>51.4</v>
      </c>
      <c r="S46" s="46">
        <v>138455</v>
      </c>
      <c r="T46" s="31">
        <v>5.7</v>
      </c>
      <c r="U46" t="s">
        <v>32</v>
      </c>
    </row>
    <row r="47" spans="1:21" ht="10.5" customHeight="1" x14ac:dyDescent="0.2">
      <c r="A47" s="27" t="s">
        <v>152</v>
      </c>
      <c r="B47" s="22">
        <v>32424</v>
      </c>
      <c r="C47" s="28">
        <v>1</v>
      </c>
      <c r="D47" s="28">
        <v>11</v>
      </c>
      <c r="E47" s="28">
        <v>18</v>
      </c>
      <c r="F47" s="28">
        <v>29</v>
      </c>
      <c r="G47" s="28">
        <v>30</v>
      </c>
      <c r="H47" s="28">
        <v>32</v>
      </c>
      <c r="I47" s="29">
        <v>41</v>
      </c>
      <c r="J47" s="30">
        <v>2787665</v>
      </c>
      <c r="K47" s="52">
        <v>1</v>
      </c>
      <c r="L47" s="30">
        <v>348458.1</v>
      </c>
      <c r="M47" s="50">
        <v>1</v>
      </c>
      <c r="N47" s="30">
        <v>69691.600000000006</v>
      </c>
      <c r="O47" s="46">
        <v>54</v>
      </c>
      <c r="P47" s="30">
        <v>3871.7</v>
      </c>
      <c r="Q47" s="46">
        <v>3011</v>
      </c>
      <c r="R47" s="30">
        <v>92.5</v>
      </c>
      <c r="S47" s="46">
        <v>57756</v>
      </c>
      <c r="T47" s="31">
        <v>8.4</v>
      </c>
      <c r="U47" t="s">
        <v>32</v>
      </c>
    </row>
    <row r="48" spans="1:21" ht="10.5" customHeight="1" x14ac:dyDescent="0.2">
      <c r="A48" s="27" t="s">
        <v>153</v>
      </c>
      <c r="B48" s="22">
        <v>32431</v>
      </c>
      <c r="C48" s="28">
        <v>3</v>
      </c>
      <c r="D48" s="28">
        <v>6</v>
      </c>
      <c r="E48" s="28">
        <v>10</v>
      </c>
      <c r="F48" s="28">
        <v>29</v>
      </c>
      <c r="G48" s="28">
        <v>33</v>
      </c>
      <c r="H48" s="28">
        <v>45</v>
      </c>
      <c r="I48" s="29">
        <v>32</v>
      </c>
      <c r="J48" s="30">
        <v>2681963</v>
      </c>
      <c r="K48" s="52" t="s">
        <v>54</v>
      </c>
      <c r="L48" s="30">
        <v>335245.34999999998</v>
      </c>
      <c r="M48" s="50" t="s">
        <v>54</v>
      </c>
      <c r="N48" s="30">
        <v>67049.05</v>
      </c>
      <c r="O48" s="46">
        <v>36</v>
      </c>
      <c r="P48" s="30">
        <v>5587.4</v>
      </c>
      <c r="Q48" s="46">
        <v>2452</v>
      </c>
      <c r="R48" s="30">
        <v>109.3</v>
      </c>
      <c r="S48" s="46">
        <v>44751</v>
      </c>
      <c r="T48" s="31">
        <v>10.4</v>
      </c>
      <c r="U48" t="s">
        <v>32</v>
      </c>
    </row>
    <row r="49" spans="1:21" ht="10.5" customHeight="1" x14ac:dyDescent="0.2">
      <c r="A49" s="27" t="s">
        <v>154</v>
      </c>
      <c r="B49" s="22">
        <v>32438</v>
      </c>
      <c r="C49" s="28">
        <v>22</v>
      </c>
      <c r="D49" s="28">
        <v>31</v>
      </c>
      <c r="E49" s="28">
        <v>35</v>
      </c>
      <c r="F49" s="28">
        <v>41</v>
      </c>
      <c r="G49" s="28">
        <v>42</v>
      </c>
      <c r="H49" s="28">
        <v>43</v>
      </c>
      <c r="I49" s="29">
        <v>34</v>
      </c>
      <c r="J49" s="30">
        <v>3157479</v>
      </c>
      <c r="K49" s="52" t="s">
        <v>54</v>
      </c>
      <c r="L49" s="30">
        <v>729930.2</v>
      </c>
      <c r="M49" s="50">
        <v>15</v>
      </c>
      <c r="N49" s="30">
        <v>9732.4</v>
      </c>
      <c r="O49" s="46">
        <v>183</v>
      </c>
      <c r="P49" s="30">
        <v>1294</v>
      </c>
      <c r="Q49" s="46">
        <v>8861</v>
      </c>
      <c r="R49" s="30">
        <v>35.6</v>
      </c>
      <c r="S49" s="46">
        <v>112802</v>
      </c>
      <c r="T49" s="31">
        <v>4.8</v>
      </c>
      <c r="U49" t="s">
        <v>32</v>
      </c>
    </row>
    <row r="50" spans="1:21" ht="10.5" customHeight="1" x14ac:dyDescent="0.2">
      <c r="A50" s="27" t="s">
        <v>155</v>
      </c>
      <c r="B50" s="22">
        <v>32445</v>
      </c>
      <c r="C50" s="28">
        <v>4</v>
      </c>
      <c r="D50" s="28">
        <v>7</v>
      </c>
      <c r="E50" s="28">
        <v>21</v>
      </c>
      <c r="F50" s="28">
        <v>25</v>
      </c>
      <c r="G50" s="28">
        <v>35</v>
      </c>
      <c r="H50" s="28">
        <v>41</v>
      </c>
      <c r="I50" s="29">
        <v>1</v>
      </c>
      <c r="J50" s="30">
        <v>3301229</v>
      </c>
      <c r="K50" s="52" t="s">
        <v>54</v>
      </c>
      <c r="L50" s="30">
        <v>1142583.8</v>
      </c>
      <c r="M50" s="50" t="s">
        <v>54</v>
      </c>
      <c r="N50" s="30">
        <v>82530.7</v>
      </c>
      <c r="O50" s="46">
        <v>52</v>
      </c>
      <c r="P50" s="30">
        <v>4761.3</v>
      </c>
      <c r="Q50" s="46">
        <v>2676</v>
      </c>
      <c r="R50" s="30">
        <v>123.3</v>
      </c>
      <c r="S50" s="46">
        <v>50642</v>
      </c>
      <c r="T50" s="31">
        <v>11.4</v>
      </c>
      <c r="U50" t="s">
        <v>32</v>
      </c>
    </row>
    <row r="51" spans="1:21" ht="10.5" customHeight="1" x14ac:dyDescent="0.2">
      <c r="A51" s="27" t="s">
        <v>156</v>
      </c>
      <c r="B51" s="22">
        <v>32452</v>
      </c>
      <c r="C51" s="28">
        <v>7</v>
      </c>
      <c r="D51" s="28">
        <v>23</v>
      </c>
      <c r="E51" s="28">
        <v>28</v>
      </c>
      <c r="F51" s="28">
        <v>35</v>
      </c>
      <c r="G51" s="28">
        <v>40</v>
      </c>
      <c r="H51" s="28">
        <v>43</v>
      </c>
      <c r="I51" s="29">
        <v>19</v>
      </c>
      <c r="J51" s="30">
        <v>3773006</v>
      </c>
      <c r="K51" s="52" t="s">
        <v>54</v>
      </c>
      <c r="L51" s="30">
        <v>1614209.55</v>
      </c>
      <c r="M51" s="50">
        <v>1</v>
      </c>
      <c r="N51" s="30">
        <v>176855.8</v>
      </c>
      <c r="O51" s="46">
        <v>104</v>
      </c>
      <c r="P51" s="30">
        <v>2720.9</v>
      </c>
      <c r="Q51" s="46">
        <v>5338</v>
      </c>
      <c r="R51" s="30">
        <v>70.599999999999994</v>
      </c>
      <c r="S51" s="46">
        <v>105031</v>
      </c>
      <c r="T51" s="31">
        <v>6.2</v>
      </c>
      <c r="U51" t="s">
        <v>32</v>
      </c>
    </row>
    <row r="52" spans="1:21" ht="10.5" customHeight="1" x14ac:dyDescent="0.2">
      <c r="A52" s="27" t="s">
        <v>157</v>
      </c>
      <c r="B52" s="22">
        <v>32459</v>
      </c>
      <c r="C52" s="28">
        <v>3</v>
      </c>
      <c r="D52" s="28">
        <v>14</v>
      </c>
      <c r="E52" s="28">
        <v>15</v>
      </c>
      <c r="F52" s="28">
        <v>20</v>
      </c>
      <c r="G52" s="28">
        <v>27</v>
      </c>
      <c r="H52" s="28">
        <v>39</v>
      </c>
      <c r="I52" s="29">
        <v>35</v>
      </c>
      <c r="J52" s="30">
        <v>4347369</v>
      </c>
      <c r="K52" s="52" t="s">
        <v>54</v>
      </c>
      <c r="L52" s="30">
        <v>2157630.65</v>
      </c>
      <c r="M52" s="50">
        <v>6</v>
      </c>
      <c r="N52" s="30">
        <v>18114</v>
      </c>
      <c r="O52" s="46">
        <v>96</v>
      </c>
      <c r="P52" s="30">
        <v>3396.3</v>
      </c>
      <c r="Q52" s="46">
        <v>5483</v>
      </c>
      <c r="R52" s="30">
        <v>79.2</v>
      </c>
      <c r="S52" s="46">
        <v>96800</v>
      </c>
      <c r="T52" s="31">
        <v>7.8</v>
      </c>
      <c r="U52" t="s">
        <v>32</v>
      </c>
    </row>
    <row r="53" spans="1:21" ht="10.5" customHeight="1" x14ac:dyDescent="0.2">
      <c r="A53" s="27" t="s">
        <v>158</v>
      </c>
      <c r="B53" s="22">
        <v>32466</v>
      </c>
      <c r="C53" s="28">
        <v>7</v>
      </c>
      <c r="D53" s="28">
        <v>21</v>
      </c>
      <c r="E53" s="28">
        <v>23</v>
      </c>
      <c r="F53" s="28">
        <v>28</v>
      </c>
      <c r="G53" s="28">
        <v>32</v>
      </c>
      <c r="H53" s="28">
        <v>33</v>
      </c>
      <c r="I53" s="29">
        <v>45</v>
      </c>
      <c r="J53" s="30">
        <v>4631534</v>
      </c>
      <c r="K53" s="52">
        <v>1</v>
      </c>
      <c r="L53" s="30">
        <v>2736572.4</v>
      </c>
      <c r="M53" s="50">
        <v>17</v>
      </c>
      <c r="N53" s="30">
        <v>6811</v>
      </c>
      <c r="O53" s="46">
        <v>235</v>
      </c>
      <c r="P53" s="30">
        <v>1478.1</v>
      </c>
      <c r="Q53" s="46">
        <v>11392</v>
      </c>
      <c r="R53" s="30">
        <v>40.6</v>
      </c>
      <c r="S53" s="46">
        <v>163890</v>
      </c>
      <c r="T53" s="31">
        <v>4.9000000000000004</v>
      </c>
      <c r="U53" t="s">
        <v>32</v>
      </c>
    </row>
    <row r="54" spans="1:21" ht="10.5" customHeight="1" x14ac:dyDescent="0.2">
      <c r="A54" s="27" t="s">
        <v>159</v>
      </c>
      <c r="B54" s="22">
        <v>32473</v>
      </c>
      <c r="C54" s="28">
        <v>7</v>
      </c>
      <c r="D54" s="28">
        <v>22</v>
      </c>
      <c r="E54" s="28">
        <v>23</v>
      </c>
      <c r="F54" s="28">
        <v>24</v>
      </c>
      <c r="G54" s="28">
        <v>29</v>
      </c>
      <c r="H54" s="28">
        <v>43</v>
      </c>
      <c r="I54" s="29">
        <v>27</v>
      </c>
      <c r="J54" s="30">
        <v>3070096</v>
      </c>
      <c r="K54" s="52" t="s">
        <v>54</v>
      </c>
      <c r="L54" s="30">
        <v>383762</v>
      </c>
      <c r="M54" s="50" t="s">
        <v>54</v>
      </c>
      <c r="N54" s="30">
        <v>76752.399999999994</v>
      </c>
      <c r="O54" s="46">
        <v>36</v>
      </c>
      <c r="P54" s="30">
        <v>6396</v>
      </c>
      <c r="Q54" s="46">
        <v>3153</v>
      </c>
      <c r="R54" s="30">
        <v>97.3</v>
      </c>
      <c r="S54" s="46">
        <v>66399</v>
      </c>
      <c r="T54" s="31">
        <v>8</v>
      </c>
      <c r="U54" t="s">
        <v>32</v>
      </c>
    </row>
    <row r="55" spans="1:21" ht="10.5" customHeight="1" x14ac:dyDescent="0.2">
      <c r="A55" s="27" t="s">
        <v>160</v>
      </c>
      <c r="B55" s="22">
        <v>32480</v>
      </c>
      <c r="C55" s="28">
        <v>2</v>
      </c>
      <c r="D55" s="28">
        <v>6</v>
      </c>
      <c r="E55" s="28">
        <v>22</v>
      </c>
      <c r="F55" s="28">
        <v>29</v>
      </c>
      <c r="G55" s="28">
        <v>35</v>
      </c>
      <c r="H55" s="28">
        <v>45</v>
      </c>
      <c r="I55" s="29">
        <v>28</v>
      </c>
      <c r="J55" s="30">
        <v>3783061</v>
      </c>
      <c r="K55" s="52">
        <v>2</v>
      </c>
      <c r="L55" s="30">
        <v>428322.3</v>
      </c>
      <c r="M55" s="50">
        <v>2</v>
      </c>
      <c r="N55" s="30">
        <v>85664.4</v>
      </c>
      <c r="O55" s="46">
        <v>72</v>
      </c>
      <c r="P55" s="30">
        <v>3940.6</v>
      </c>
      <c r="Q55" s="46">
        <v>2875</v>
      </c>
      <c r="R55" s="30">
        <v>131.5</v>
      </c>
      <c r="S55" s="48">
        <v>60768</v>
      </c>
      <c r="T55" s="31">
        <v>10.8</v>
      </c>
      <c r="U55" t="s">
        <v>32</v>
      </c>
    </row>
    <row r="56" spans="1:21" ht="10.5" customHeight="1" x14ac:dyDescent="0.2">
      <c r="A56" s="27" t="s">
        <v>161</v>
      </c>
      <c r="B56" s="22">
        <v>32487</v>
      </c>
      <c r="C56" s="28">
        <v>2</v>
      </c>
      <c r="D56" s="28">
        <v>19</v>
      </c>
      <c r="E56" s="28">
        <v>30</v>
      </c>
      <c r="F56" s="28">
        <v>39</v>
      </c>
      <c r="G56" s="28">
        <v>40</v>
      </c>
      <c r="H56" s="28">
        <v>41</v>
      </c>
      <c r="I56" s="29">
        <v>38</v>
      </c>
      <c r="J56" s="30">
        <v>2977755</v>
      </c>
      <c r="K56" s="52" t="s">
        <v>54</v>
      </c>
      <c r="L56" s="30">
        <v>372219.35</v>
      </c>
      <c r="M56" s="50">
        <v>2</v>
      </c>
      <c r="N56" s="30">
        <v>37221.9</v>
      </c>
      <c r="O56" s="46">
        <v>55</v>
      </c>
      <c r="P56" s="30">
        <v>4060.5</v>
      </c>
      <c r="Q56" s="46">
        <v>5087</v>
      </c>
      <c r="R56" s="30">
        <v>58.5</v>
      </c>
      <c r="S56" s="46">
        <v>92644</v>
      </c>
      <c r="T56" s="31">
        <v>5.6</v>
      </c>
      <c r="U56" t="s">
        <v>32</v>
      </c>
    </row>
    <row r="57" spans="1:21" ht="10.5" customHeight="1" x14ac:dyDescent="0.2">
      <c r="A57" s="27" t="s">
        <v>162</v>
      </c>
      <c r="B57" s="22">
        <v>32494</v>
      </c>
      <c r="C57" s="28">
        <v>7</v>
      </c>
      <c r="D57" s="28">
        <v>11</v>
      </c>
      <c r="E57" s="28">
        <v>15</v>
      </c>
      <c r="F57" s="28">
        <v>42</v>
      </c>
      <c r="G57" s="28">
        <v>43</v>
      </c>
      <c r="H57" s="28">
        <v>45</v>
      </c>
      <c r="I57" s="29">
        <v>23</v>
      </c>
      <c r="J57" s="30">
        <v>3082515</v>
      </c>
      <c r="K57" s="52">
        <v>1</v>
      </c>
      <c r="L57" s="30">
        <v>757533.7</v>
      </c>
      <c r="M57" s="50">
        <v>3</v>
      </c>
      <c r="N57" s="30">
        <v>25687.599999999999</v>
      </c>
      <c r="O57" s="46">
        <v>87</v>
      </c>
      <c r="P57" s="30">
        <v>2657.3</v>
      </c>
      <c r="Q57" s="46">
        <v>4370</v>
      </c>
      <c r="R57" s="30">
        <v>70.5</v>
      </c>
      <c r="S57" s="46">
        <v>76182</v>
      </c>
      <c r="T57" s="31">
        <v>7</v>
      </c>
      <c r="U57" t="s">
        <v>32</v>
      </c>
    </row>
    <row r="58" spans="1:21" ht="10.5" customHeight="1" x14ac:dyDescent="0.2">
      <c r="A58" s="27" t="s">
        <v>163</v>
      </c>
      <c r="B58" s="22">
        <v>32501</v>
      </c>
      <c r="C58" s="28">
        <v>7</v>
      </c>
      <c r="D58" s="28">
        <v>13</v>
      </c>
      <c r="E58" s="28">
        <v>26</v>
      </c>
      <c r="F58" s="28">
        <v>27</v>
      </c>
      <c r="G58" s="28">
        <v>30</v>
      </c>
      <c r="H58" s="28">
        <v>44</v>
      </c>
      <c r="I58" s="29">
        <v>43</v>
      </c>
      <c r="J58" s="30">
        <v>2676840</v>
      </c>
      <c r="K58" s="52">
        <v>1</v>
      </c>
      <c r="L58" s="55">
        <v>334605</v>
      </c>
      <c r="M58" s="50">
        <v>2</v>
      </c>
      <c r="N58" s="30">
        <v>33460.5</v>
      </c>
      <c r="O58" s="46">
        <v>91</v>
      </c>
      <c r="P58" s="30">
        <v>2206.1</v>
      </c>
      <c r="Q58" s="46">
        <v>5276</v>
      </c>
      <c r="R58" s="30">
        <v>50.7</v>
      </c>
      <c r="S58" s="46">
        <v>90513</v>
      </c>
      <c r="T58" s="31">
        <v>5.0999999999999996</v>
      </c>
      <c r="U58" t="s">
        <v>32</v>
      </c>
    </row>
    <row r="59" spans="1:21" ht="10.5" customHeight="1" x14ac:dyDescent="0.2">
      <c r="A59" s="32" t="s">
        <v>164</v>
      </c>
      <c r="B59" s="33">
        <v>32508</v>
      </c>
      <c r="C59" s="34">
        <v>12</v>
      </c>
      <c r="D59" s="34">
        <v>15</v>
      </c>
      <c r="E59" s="34">
        <v>20</v>
      </c>
      <c r="F59" s="34">
        <v>26</v>
      </c>
      <c r="G59" s="34">
        <v>31</v>
      </c>
      <c r="H59" s="34">
        <v>32</v>
      </c>
      <c r="I59" s="35">
        <v>25</v>
      </c>
      <c r="J59" s="36">
        <v>2699724</v>
      </c>
      <c r="K59" s="54" t="s">
        <v>54</v>
      </c>
      <c r="L59" s="36">
        <v>337465.5</v>
      </c>
      <c r="M59" s="51">
        <v>5</v>
      </c>
      <c r="N59" s="36">
        <v>13498.6</v>
      </c>
      <c r="O59" s="47">
        <v>50</v>
      </c>
      <c r="P59" s="36">
        <v>4049.5</v>
      </c>
      <c r="Q59" s="47">
        <v>2886</v>
      </c>
      <c r="R59" s="36">
        <v>93.5</v>
      </c>
      <c r="S59" s="47">
        <v>51957</v>
      </c>
      <c r="T59" s="37">
        <v>9</v>
      </c>
      <c r="U59" t="s">
        <v>32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T59"/>
  <sheetViews>
    <sheetView showGridLines="0" topLeftCell="A4" workbookViewId="0">
      <selection activeCell="K43" sqref="K43:K52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10.140625" customWidth="1"/>
  </cols>
  <sheetData>
    <row r="1" spans="1:2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165</v>
      </c>
    </row>
    <row r="3" spans="1:20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0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0" x14ac:dyDescent="0.2">
      <c r="A5" s="10" t="s">
        <v>8</v>
      </c>
      <c r="B5" s="11">
        <v>1989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0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0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0" ht="10.5" customHeight="1" x14ac:dyDescent="0.2">
      <c r="A8" s="21">
        <v>1</v>
      </c>
      <c r="B8" s="22">
        <v>32515</v>
      </c>
      <c r="C8" s="23">
        <v>20</v>
      </c>
      <c r="D8" s="23">
        <v>29</v>
      </c>
      <c r="E8" s="23">
        <v>34</v>
      </c>
      <c r="F8" s="23">
        <v>36</v>
      </c>
      <c r="G8" s="23">
        <v>37</v>
      </c>
      <c r="H8" s="23">
        <v>39</v>
      </c>
      <c r="I8" s="24">
        <v>24</v>
      </c>
      <c r="J8" s="25">
        <v>2715220</v>
      </c>
      <c r="K8" s="52">
        <v>1</v>
      </c>
      <c r="L8" s="25">
        <v>676868</v>
      </c>
      <c r="M8" s="49">
        <v>1</v>
      </c>
      <c r="N8" s="25">
        <v>67880.5</v>
      </c>
      <c r="O8" s="45">
        <v>173</v>
      </c>
      <c r="P8" s="25">
        <v>1177.0999999999999</v>
      </c>
      <c r="Q8" s="45">
        <v>10094</v>
      </c>
      <c r="R8" s="25">
        <v>26.8</v>
      </c>
      <c r="S8" s="45">
        <v>108794</v>
      </c>
      <c r="T8" s="26">
        <v>4.3</v>
      </c>
    </row>
    <row r="9" spans="1:20" ht="10.5" customHeight="1" x14ac:dyDescent="0.2">
      <c r="A9" s="27">
        <v>2</v>
      </c>
      <c r="B9" s="22">
        <v>32522</v>
      </c>
      <c r="C9" s="28">
        <v>4</v>
      </c>
      <c r="D9" s="28">
        <v>22</v>
      </c>
      <c r="E9" s="28">
        <v>39</v>
      </c>
      <c r="F9" s="28">
        <v>42</v>
      </c>
      <c r="G9" s="28">
        <v>44</v>
      </c>
      <c r="H9" s="28">
        <v>45</v>
      </c>
      <c r="I9" s="29">
        <v>38</v>
      </c>
      <c r="J9" s="30">
        <v>2670496</v>
      </c>
      <c r="K9" s="52" t="s">
        <v>54</v>
      </c>
      <c r="L9" s="30">
        <v>333812</v>
      </c>
      <c r="M9" s="50">
        <v>3</v>
      </c>
      <c r="N9" s="30">
        <v>22254.1</v>
      </c>
      <c r="O9" s="48">
        <v>60</v>
      </c>
      <c r="P9" s="30">
        <v>3338.1</v>
      </c>
      <c r="Q9" s="46">
        <v>6881</v>
      </c>
      <c r="R9" s="30">
        <v>38.799999999999997</v>
      </c>
      <c r="S9" s="46">
        <v>93157</v>
      </c>
      <c r="T9" s="31">
        <v>5</v>
      </c>
    </row>
    <row r="10" spans="1:20" ht="10.5" customHeight="1" x14ac:dyDescent="0.2">
      <c r="A10" s="27">
        <v>3</v>
      </c>
      <c r="B10" s="22">
        <v>32529</v>
      </c>
      <c r="C10" s="28">
        <v>16</v>
      </c>
      <c r="D10" s="28">
        <v>19</v>
      </c>
      <c r="E10" s="28">
        <v>20</v>
      </c>
      <c r="F10" s="28">
        <v>23</v>
      </c>
      <c r="G10" s="28">
        <v>28</v>
      </c>
      <c r="H10" s="28">
        <v>31</v>
      </c>
      <c r="I10" s="29">
        <v>1</v>
      </c>
      <c r="J10" s="30">
        <v>2853969</v>
      </c>
      <c r="K10" s="52" t="s">
        <v>54</v>
      </c>
      <c r="L10" s="30">
        <v>690558.1</v>
      </c>
      <c r="M10" s="50" t="s">
        <v>54</v>
      </c>
      <c r="N10" s="30">
        <v>71349.2</v>
      </c>
      <c r="O10" s="48">
        <v>61</v>
      </c>
      <c r="P10" s="30">
        <v>3508.9</v>
      </c>
      <c r="Q10" s="46">
        <v>3532</v>
      </c>
      <c r="R10" s="30">
        <v>80.8</v>
      </c>
      <c r="S10" s="46">
        <v>62586</v>
      </c>
      <c r="T10" s="31">
        <v>7.9</v>
      </c>
    </row>
    <row r="11" spans="1:20" ht="10.5" customHeight="1" x14ac:dyDescent="0.2">
      <c r="A11" s="27">
        <v>4</v>
      </c>
      <c r="B11" s="22">
        <v>32536</v>
      </c>
      <c r="C11" s="28">
        <v>6</v>
      </c>
      <c r="D11" s="28">
        <v>7</v>
      </c>
      <c r="E11" s="28">
        <v>19</v>
      </c>
      <c r="F11" s="28">
        <v>29</v>
      </c>
      <c r="G11" s="28">
        <v>37</v>
      </c>
      <c r="H11" s="28">
        <v>38</v>
      </c>
      <c r="I11" s="29">
        <v>5</v>
      </c>
      <c r="J11" s="30">
        <v>3272746</v>
      </c>
      <c r="K11" s="52" t="s">
        <v>54</v>
      </c>
      <c r="L11" s="30">
        <v>1099651.3500000001</v>
      </c>
      <c r="M11" s="50">
        <v>8</v>
      </c>
      <c r="N11" s="30">
        <v>19145.900000000001</v>
      </c>
      <c r="O11" s="48">
        <v>286</v>
      </c>
      <c r="P11" s="30">
        <v>858.2</v>
      </c>
      <c r="Q11" s="46">
        <v>11409</v>
      </c>
      <c r="R11" s="30">
        <v>28.6</v>
      </c>
      <c r="S11" s="46">
        <v>141435</v>
      </c>
      <c r="T11" s="31">
        <v>4</v>
      </c>
    </row>
    <row r="12" spans="1:20" ht="10.5" customHeight="1" x14ac:dyDescent="0.2">
      <c r="A12" s="27">
        <v>5</v>
      </c>
      <c r="B12" s="22">
        <v>32543</v>
      </c>
      <c r="C12" s="28">
        <v>9</v>
      </c>
      <c r="D12" s="28">
        <v>10</v>
      </c>
      <c r="E12" s="28">
        <v>17</v>
      </c>
      <c r="F12" s="28">
        <v>19</v>
      </c>
      <c r="G12" s="28">
        <v>34</v>
      </c>
      <c r="H12" s="28">
        <v>35</v>
      </c>
      <c r="I12" s="29">
        <v>5</v>
      </c>
      <c r="J12" s="30">
        <v>3368741</v>
      </c>
      <c r="K12" s="52" t="s">
        <v>54</v>
      </c>
      <c r="L12" s="30">
        <v>1520743.95</v>
      </c>
      <c r="M12" s="50">
        <v>1</v>
      </c>
      <c r="N12" s="30">
        <v>84218.5</v>
      </c>
      <c r="O12" s="48">
        <v>53</v>
      </c>
      <c r="P12" s="30">
        <v>4767</v>
      </c>
      <c r="Q12" s="46">
        <v>3099</v>
      </c>
      <c r="R12" s="30">
        <v>108.7</v>
      </c>
      <c r="S12" s="46">
        <v>56042</v>
      </c>
      <c r="T12" s="31">
        <v>10.5</v>
      </c>
    </row>
    <row r="13" spans="1:20" ht="10.5" customHeight="1" x14ac:dyDescent="0.2">
      <c r="A13" s="27">
        <v>6</v>
      </c>
      <c r="B13" s="22">
        <v>32550</v>
      </c>
      <c r="C13" s="28">
        <v>10</v>
      </c>
      <c r="D13" s="28">
        <v>12</v>
      </c>
      <c r="E13" s="28">
        <v>17</v>
      </c>
      <c r="F13" s="28">
        <v>23</v>
      </c>
      <c r="G13" s="28">
        <v>24</v>
      </c>
      <c r="H13" s="28">
        <v>30</v>
      </c>
      <c r="I13" s="29">
        <v>36</v>
      </c>
      <c r="J13" s="30">
        <v>3558643</v>
      </c>
      <c r="K13" s="52">
        <v>1</v>
      </c>
      <c r="L13" s="30">
        <v>1965574.3</v>
      </c>
      <c r="M13" s="50">
        <v>2</v>
      </c>
      <c r="N13" s="30">
        <v>44483</v>
      </c>
      <c r="O13" s="48">
        <v>83</v>
      </c>
      <c r="P13" s="30">
        <v>3215.6</v>
      </c>
      <c r="Q13" s="46">
        <v>4935</v>
      </c>
      <c r="R13" s="30">
        <v>72.099999999999994</v>
      </c>
      <c r="S13" s="46">
        <v>93812</v>
      </c>
      <c r="T13" s="31">
        <v>6.6</v>
      </c>
    </row>
    <row r="14" spans="1:20" ht="10.5" customHeight="1" x14ac:dyDescent="0.2">
      <c r="A14" s="27">
        <v>7</v>
      </c>
      <c r="B14" s="22">
        <v>32557</v>
      </c>
      <c r="C14" s="28">
        <v>4</v>
      </c>
      <c r="D14" s="28">
        <v>14</v>
      </c>
      <c r="E14" s="28">
        <v>29</v>
      </c>
      <c r="F14" s="28">
        <v>30</v>
      </c>
      <c r="G14" s="28">
        <v>36</v>
      </c>
      <c r="H14" s="28">
        <v>42</v>
      </c>
      <c r="I14" s="29">
        <v>22</v>
      </c>
      <c r="J14" s="30">
        <v>2858796</v>
      </c>
      <c r="K14" s="52" t="s">
        <v>54</v>
      </c>
      <c r="L14" s="30">
        <v>357349.5</v>
      </c>
      <c r="M14" s="50">
        <v>1</v>
      </c>
      <c r="N14" s="30">
        <v>71469.899999999994</v>
      </c>
      <c r="O14" s="48">
        <v>40</v>
      </c>
      <c r="P14" s="30">
        <v>5360.2</v>
      </c>
      <c r="Q14" s="46">
        <v>4406</v>
      </c>
      <c r="R14" s="30">
        <v>64.8</v>
      </c>
      <c r="S14" s="46">
        <v>82733</v>
      </c>
      <c r="T14" s="31">
        <v>6</v>
      </c>
    </row>
    <row r="15" spans="1:20" ht="10.5" customHeight="1" x14ac:dyDescent="0.2">
      <c r="A15" s="27">
        <v>8</v>
      </c>
      <c r="B15" s="22">
        <v>32564</v>
      </c>
      <c r="C15" s="28">
        <v>8</v>
      </c>
      <c r="D15" s="28">
        <v>10</v>
      </c>
      <c r="E15" s="28">
        <v>15</v>
      </c>
      <c r="F15" s="28">
        <v>28</v>
      </c>
      <c r="G15" s="28">
        <v>29</v>
      </c>
      <c r="H15" s="28">
        <v>42</v>
      </c>
      <c r="I15" s="29">
        <v>2</v>
      </c>
      <c r="J15" s="30">
        <v>3091677</v>
      </c>
      <c r="K15" s="52" t="s">
        <v>54</v>
      </c>
      <c r="L15" s="30">
        <v>743809.1</v>
      </c>
      <c r="M15" s="50">
        <v>1</v>
      </c>
      <c r="N15" s="30">
        <v>77291.899999999994</v>
      </c>
      <c r="O15" s="48">
        <v>36</v>
      </c>
      <c r="P15" s="30">
        <v>6440.9</v>
      </c>
      <c r="Q15" s="46">
        <v>2353</v>
      </c>
      <c r="R15" s="30">
        <v>131.30000000000001</v>
      </c>
      <c r="S15" s="46">
        <v>49300</v>
      </c>
      <c r="T15" s="31">
        <v>10.9</v>
      </c>
    </row>
    <row r="16" spans="1:20" ht="10.5" customHeight="1" x14ac:dyDescent="0.2">
      <c r="A16" s="27">
        <v>9</v>
      </c>
      <c r="B16" s="22">
        <v>32571</v>
      </c>
      <c r="C16" s="28">
        <v>2</v>
      </c>
      <c r="D16" s="28">
        <v>9</v>
      </c>
      <c r="E16" s="28">
        <v>12</v>
      </c>
      <c r="F16" s="28">
        <v>41</v>
      </c>
      <c r="G16" s="28">
        <v>42</v>
      </c>
      <c r="H16" s="28">
        <v>44</v>
      </c>
      <c r="I16" s="29">
        <v>32</v>
      </c>
      <c r="J16" s="30">
        <v>3333860</v>
      </c>
      <c r="K16" s="52">
        <v>1</v>
      </c>
      <c r="L16" s="30">
        <v>1160541.6000000001</v>
      </c>
      <c r="M16" s="50">
        <v>1</v>
      </c>
      <c r="N16" s="30">
        <v>83346.5</v>
      </c>
      <c r="O16" s="48">
        <v>98</v>
      </c>
      <c r="P16" s="30">
        <v>2551.4</v>
      </c>
      <c r="Q16" s="46">
        <v>7162</v>
      </c>
      <c r="R16" s="30">
        <v>46.5</v>
      </c>
      <c r="S16" s="46">
        <v>121469</v>
      </c>
      <c r="T16" s="31">
        <v>4.8</v>
      </c>
    </row>
    <row r="17" spans="1:20" ht="10.5" customHeight="1" x14ac:dyDescent="0.2">
      <c r="A17" s="27">
        <v>10</v>
      </c>
      <c r="B17" s="22">
        <v>32578</v>
      </c>
      <c r="C17" s="28">
        <v>18</v>
      </c>
      <c r="D17" s="28">
        <v>34</v>
      </c>
      <c r="E17" s="28">
        <v>40</v>
      </c>
      <c r="F17" s="28">
        <v>42</v>
      </c>
      <c r="G17" s="28">
        <v>43</v>
      </c>
      <c r="H17" s="28">
        <v>45</v>
      </c>
      <c r="I17" s="29">
        <v>30</v>
      </c>
      <c r="J17" s="30">
        <v>2876101</v>
      </c>
      <c r="K17" s="52" t="s">
        <v>54</v>
      </c>
      <c r="L17" s="30">
        <v>359512.6</v>
      </c>
      <c r="M17" s="50">
        <v>14</v>
      </c>
      <c r="N17" s="30">
        <v>5135.8</v>
      </c>
      <c r="O17" s="48">
        <v>289</v>
      </c>
      <c r="P17" s="30">
        <v>746.3</v>
      </c>
      <c r="Q17" s="46">
        <v>17153</v>
      </c>
      <c r="R17" s="30">
        <v>16.7</v>
      </c>
      <c r="S17" s="46">
        <v>120801</v>
      </c>
      <c r="T17" s="31">
        <v>4.0999999999999996</v>
      </c>
    </row>
    <row r="18" spans="1:20" ht="10.5" customHeight="1" x14ac:dyDescent="0.2">
      <c r="A18" s="27">
        <v>11</v>
      </c>
      <c r="B18" s="22">
        <v>32585</v>
      </c>
      <c r="C18" s="28">
        <v>2</v>
      </c>
      <c r="D18" s="28">
        <v>4</v>
      </c>
      <c r="E18" s="28">
        <v>23</v>
      </c>
      <c r="F18" s="28">
        <v>35</v>
      </c>
      <c r="G18" s="28">
        <v>37</v>
      </c>
      <c r="H18" s="28">
        <v>40</v>
      </c>
      <c r="I18" s="29">
        <v>45</v>
      </c>
      <c r="J18" s="30">
        <v>2990288</v>
      </c>
      <c r="K18" s="52" t="s">
        <v>54</v>
      </c>
      <c r="L18" s="30">
        <v>733298.6</v>
      </c>
      <c r="M18" s="50" t="s">
        <v>54</v>
      </c>
      <c r="N18" s="30">
        <v>74757.2</v>
      </c>
      <c r="O18" s="48">
        <v>53</v>
      </c>
      <c r="P18" s="30">
        <v>4231.5</v>
      </c>
      <c r="Q18" s="46">
        <v>2811</v>
      </c>
      <c r="R18" s="30">
        <v>106.3</v>
      </c>
      <c r="S18" s="48">
        <v>61202</v>
      </c>
      <c r="T18" s="31">
        <v>8.5</v>
      </c>
    </row>
    <row r="19" spans="1:20" ht="10.5" customHeight="1" x14ac:dyDescent="0.2">
      <c r="A19" s="27">
        <v>12</v>
      </c>
      <c r="B19" s="22">
        <v>32592</v>
      </c>
      <c r="C19" s="28">
        <v>5</v>
      </c>
      <c r="D19" s="28">
        <v>28</v>
      </c>
      <c r="E19" s="28">
        <v>35</v>
      </c>
      <c r="F19" s="28">
        <v>36</v>
      </c>
      <c r="G19" s="28">
        <v>40</v>
      </c>
      <c r="H19" s="28">
        <v>45</v>
      </c>
      <c r="I19" s="29">
        <v>31</v>
      </c>
      <c r="J19" s="30">
        <v>3305044</v>
      </c>
      <c r="K19" s="52" t="s">
        <v>54</v>
      </c>
      <c r="L19" s="30">
        <v>1146429.1000000001</v>
      </c>
      <c r="M19" s="50">
        <v>3</v>
      </c>
      <c r="N19" s="30">
        <v>52461.1</v>
      </c>
      <c r="O19" s="48">
        <v>94</v>
      </c>
      <c r="P19" s="30">
        <v>2637</v>
      </c>
      <c r="Q19" s="46">
        <v>6673</v>
      </c>
      <c r="R19" s="30">
        <v>49.5</v>
      </c>
      <c r="S19" s="46">
        <v>100842</v>
      </c>
      <c r="T19" s="31">
        <v>5.7</v>
      </c>
    </row>
    <row r="20" spans="1:20" ht="10.5" customHeight="1" x14ac:dyDescent="0.2">
      <c r="A20" s="27">
        <v>13</v>
      </c>
      <c r="B20" s="22">
        <v>32599</v>
      </c>
      <c r="C20" s="28">
        <v>7</v>
      </c>
      <c r="D20" s="28">
        <v>22</v>
      </c>
      <c r="E20" s="28">
        <v>27</v>
      </c>
      <c r="F20" s="28">
        <v>33</v>
      </c>
      <c r="G20" s="28">
        <v>39</v>
      </c>
      <c r="H20" s="28">
        <v>43</v>
      </c>
      <c r="I20" s="29">
        <v>15</v>
      </c>
      <c r="J20" s="30">
        <v>3434789</v>
      </c>
      <c r="K20" s="52" t="s">
        <v>54</v>
      </c>
      <c r="L20" s="30">
        <v>1575777.7</v>
      </c>
      <c r="M20" s="50">
        <v>9</v>
      </c>
      <c r="N20" s="30">
        <v>9541</v>
      </c>
      <c r="O20" s="48">
        <v>221</v>
      </c>
      <c r="P20" s="30">
        <v>1165.5999999999999</v>
      </c>
      <c r="Q20" s="46">
        <v>11034</v>
      </c>
      <c r="R20" s="30">
        <v>31.1</v>
      </c>
      <c r="S20" s="46">
        <v>146530</v>
      </c>
      <c r="T20" s="31">
        <v>4.0999999999999996</v>
      </c>
    </row>
    <row r="21" spans="1:20" ht="10.5" customHeight="1" x14ac:dyDescent="0.2">
      <c r="A21" s="27">
        <v>14</v>
      </c>
      <c r="B21" s="22">
        <v>32606</v>
      </c>
      <c r="C21" s="28">
        <v>7</v>
      </c>
      <c r="D21" s="28">
        <v>18</v>
      </c>
      <c r="E21" s="28">
        <v>22</v>
      </c>
      <c r="F21" s="28">
        <v>24</v>
      </c>
      <c r="G21" s="28">
        <v>36</v>
      </c>
      <c r="H21" s="28">
        <v>39</v>
      </c>
      <c r="I21" s="29">
        <v>13</v>
      </c>
      <c r="J21" s="30">
        <v>3785629</v>
      </c>
      <c r="K21" s="52">
        <v>1</v>
      </c>
      <c r="L21" s="30">
        <v>2048981.3</v>
      </c>
      <c r="M21" s="50">
        <v>4</v>
      </c>
      <c r="N21" s="30">
        <v>23660.1</v>
      </c>
      <c r="O21" s="48">
        <v>168</v>
      </c>
      <c r="P21" s="30">
        <v>1690</v>
      </c>
      <c r="Q21" s="46">
        <v>9167</v>
      </c>
      <c r="R21" s="30">
        <v>41.2</v>
      </c>
      <c r="S21" s="48">
        <v>140512</v>
      </c>
      <c r="T21" s="31">
        <v>4.7</v>
      </c>
    </row>
    <row r="22" spans="1:20" ht="10.5" customHeight="1" x14ac:dyDescent="0.2">
      <c r="A22" s="27">
        <v>15</v>
      </c>
      <c r="B22" s="22">
        <v>32613</v>
      </c>
      <c r="C22" s="28">
        <v>2</v>
      </c>
      <c r="D22" s="28">
        <v>14</v>
      </c>
      <c r="E22" s="28">
        <v>22</v>
      </c>
      <c r="F22" s="28">
        <v>25</v>
      </c>
      <c r="G22" s="28">
        <v>35</v>
      </c>
      <c r="H22" s="28">
        <v>43</v>
      </c>
      <c r="I22" s="29">
        <v>39</v>
      </c>
      <c r="J22" s="30">
        <v>2911293</v>
      </c>
      <c r="K22" s="52">
        <v>1</v>
      </c>
      <c r="L22" s="30">
        <v>363911.6</v>
      </c>
      <c r="M22" s="50">
        <v>1</v>
      </c>
      <c r="N22" s="30">
        <v>72782.3</v>
      </c>
      <c r="O22" s="48">
        <v>46</v>
      </c>
      <c r="P22" s="30">
        <v>4746.6000000000004</v>
      </c>
      <c r="Q22" s="46">
        <v>2939</v>
      </c>
      <c r="R22" s="30">
        <v>99</v>
      </c>
      <c r="S22" s="46">
        <v>57086</v>
      </c>
      <c r="T22" s="31">
        <v>8.9</v>
      </c>
    </row>
    <row r="23" spans="1:20" ht="10.5" customHeight="1" x14ac:dyDescent="0.2">
      <c r="A23" s="27">
        <v>16</v>
      </c>
      <c r="B23" s="22">
        <v>32620</v>
      </c>
      <c r="C23" s="28">
        <v>1</v>
      </c>
      <c r="D23" s="28">
        <v>13</v>
      </c>
      <c r="E23" s="28">
        <v>16</v>
      </c>
      <c r="F23" s="28">
        <v>41</v>
      </c>
      <c r="G23" s="28">
        <v>43</v>
      </c>
      <c r="H23" s="28">
        <v>45</v>
      </c>
      <c r="I23" s="29">
        <v>39</v>
      </c>
      <c r="J23" s="30">
        <v>2787072</v>
      </c>
      <c r="K23" s="52" t="s">
        <v>54</v>
      </c>
      <c r="L23" s="30">
        <v>348384</v>
      </c>
      <c r="M23" s="50">
        <v>1</v>
      </c>
      <c r="N23" s="30">
        <v>69676.800000000003</v>
      </c>
      <c r="O23" s="48">
        <v>59</v>
      </c>
      <c r="P23" s="30">
        <v>3542.8</v>
      </c>
      <c r="Q23" s="46">
        <v>3381</v>
      </c>
      <c r="R23" s="30">
        <v>82.4</v>
      </c>
      <c r="S23" s="46">
        <v>92962</v>
      </c>
      <c r="T23" s="31">
        <v>5.2</v>
      </c>
    </row>
    <row r="24" spans="1:20" ht="10.5" customHeight="1" x14ac:dyDescent="0.2">
      <c r="A24" s="27" t="s">
        <v>26</v>
      </c>
      <c r="B24" s="22">
        <v>32627</v>
      </c>
      <c r="C24" s="28">
        <v>16</v>
      </c>
      <c r="D24" s="28">
        <v>17</v>
      </c>
      <c r="E24" s="28">
        <v>25</v>
      </c>
      <c r="F24" s="28">
        <v>36</v>
      </c>
      <c r="G24" s="28">
        <v>37</v>
      </c>
      <c r="H24" s="28">
        <v>39</v>
      </c>
      <c r="I24" s="29">
        <v>13</v>
      </c>
      <c r="J24" s="30">
        <v>3023979</v>
      </c>
      <c r="K24" s="52" t="s">
        <v>54</v>
      </c>
      <c r="L24" s="30">
        <v>726381.35</v>
      </c>
      <c r="M24" s="50">
        <v>1</v>
      </c>
      <c r="N24" s="30">
        <v>75599.399999999994</v>
      </c>
      <c r="O24" s="48">
        <v>49</v>
      </c>
      <c r="P24" s="30">
        <v>4628.5</v>
      </c>
      <c r="Q24" s="46">
        <v>2507</v>
      </c>
      <c r="R24" s="30">
        <v>120.6</v>
      </c>
      <c r="S24" s="46">
        <v>52141</v>
      </c>
      <c r="T24" s="31">
        <v>10.1</v>
      </c>
    </row>
    <row r="25" spans="1:20" ht="10.5" customHeight="1" x14ac:dyDescent="0.2">
      <c r="A25" s="27">
        <v>18</v>
      </c>
      <c r="B25" s="22">
        <v>32634</v>
      </c>
      <c r="C25" s="28">
        <v>10</v>
      </c>
      <c r="D25" s="28">
        <v>28</v>
      </c>
      <c r="E25" s="28">
        <v>32</v>
      </c>
      <c r="F25" s="28">
        <v>35</v>
      </c>
      <c r="G25" s="28">
        <v>37</v>
      </c>
      <c r="H25" s="28">
        <v>43</v>
      </c>
      <c r="I25" s="29">
        <v>24</v>
      </c>
      <c r="J25" s="30">
        <v>2890969</v>
      </c>
      <c r="K25" s="52">
        <v>1</v>
      </c>
      <c r="L25" s="30">
        <v>1087752.3999999999</v>
      </c>
      <c r="M25" s="50" t="s">
        <v>54</v>
      </c>
      <c r="N25" s="30">
        <v>72274.2</v>
      </c>
      <c r="O25" s="48">
        <v>76</v>
      </c>
      <c r="P25" s="30">
        <v>2852.9</v>
      </c>
      <c r="Q25" s="46">
        <v>4351</v>
      </c>
      <c r="R25" s="30">
        <v>66.400000000000006</v>
      </c>
      <c r="S25" s="46">
        <v>76334</v>
      </c>
      <c r="T25" s="31">
        <v>6.6</v>
      </c>
    </row>
    <row r="26" spans="1:20" ht="10.5" customHeight="1" x14ac:dyDescent="0.2">
      <c r="A26" s="27">
        <v>19</v>
      </c>
      <c r="B26" s="22">
        <v>32641</v>
      </c>
      <c r="C26" s="28">
        <v>1</v>
      </c>
      <c r="D26" s="28">
        <v>16</v>
      </c>
      <c r="E26" s="28">
        <v>32</v>
      </c>
      <c r="F26" s="28">
        <v>33</v>
      </c>
      <c r="G26" s="28">
        <v>37</v>
      </c>
      <c r="H26" s="28">
        <v>41</v>
      </c>
      <c r="I26" s="29">
        <v>30</v>
      </c>
      <c r="J26" s="30">
        <v>2783648</v>
      </c>
      <c r="K26" s="52" t="s">
        <v>54</v>
      </c>
      <c r="L26" s="30">
        <v>347956</v>
      </c>
      <c r="M26" s="50" t="s">
        <v>54</v>
      </c>
      <c r="N26" s="30">
        <v>141865.4</v>
      </c>
      <c r="O26" s="48">
        <v>51</v>
      </c>
      <c r="P26" s="30">
        <v>4093.6</v>
      </c>
      <c r="Q26" s="46">
        <v>4368</v>
      </c>
      <c r="R26" s="30">
        <v>63.7</v>
      </c>
      <c r="S26" s="46">
        <v>79689</v>
      </c>
      <c r="T26" s="31">
        <v>6.1</v>
      </c>
    </row>
    <row r="27" spans="1:20" ht="10.5" customHeight="1" x14ac:dyDescent="0.2">
      <c r="A27" s="27">
        <v>20</v>
      </c>
      <c r="B27" s="22">
        <v>32648</v>
      </c>
      <c r="C27" s="28">
        <v>1</v>
      </c>
      <c r="D27" s="28">
        <v>5</v>
      </c>
      <c r="E27" s="28">
        <v>15</v>
      </c>
      <c r="F27" s="28">
        <v>25</v>
      </c>
      <c r="G27" s="28">
        <v>41</v>
      </c>
      <c r="H27" s="28">
        <v>45</v>
      </c>
      <c r="I27" s="29">
        <v>37</v>
      </c>
      <c r="J27" s="30">
        <v>2944662</v>
      </c>
      <c r="K27" s="52" t="s">
        <v>54</v>
      </c>
      <c r="L27" s="30">
        <v>716038.75</v>
      </c>
      <c r="M27" s="50" t="s">
        <v>54</v>
      </c>
      <c r="N27" s="30">
        <v>215481.95</v>
      </c>
      <c r="O27" s="48">
        <v>117</v>
      </c>
      <c r="P27" s="30">
        <v>1887.6</v>
      </c>
      <c r="Q27" s="46">
        <v>3394</v>
      </c>
      <c r="R27" s="30">
        <v>86.7</v>
      </c>
      <c r="S27" s="46">
        <v>49557</v>
      </c>
      <c r="T27" s="31">
        <v>10.3</v>
      </c>
    </row>
    <row r="28" spans="1:20" ht="10.5" customHeight="1" x14ac:dyDescent="0.2">
      <c r="A28" s="27">
        <v>21</v>
      </c>
      <c r="B28" s="22">
        <v>32655</v>
      </c>
      <c r="C28" s="28">
        <v>22</v>
      </c>
      <c r="D28" s="28">
        <v>30</v>
      </c>
      <c r="E28" s="28">
        <v>31</v>
      </c>
      <c r="F28" s="28">
        <v>36</v>
      </c>
      <c r="G28" s="28">
        <v>40</v>
      </c>
      <c r="H28" s="28">
        <v>43</v>
      </c>
      <c r="I28" s="29">
        <v>21</v>
      </c>
      <c r="J28" s="30">
        <v>3025266</v>
      </c>
      <c r="K28" s="52" t="s">
        <v>54</v>
      </c>
      <c r="L28" s="30">
        <v>1094197</v>
      </c>
      <c r="M28" s="50">
        <v>2</v>
      </c>
      <c r="N28" s="30">
        <v>145556.79999999999</v>
      </c>
      <c r="O28" s="48">
        <v>198</v>
      </c>
      <c r="P28" s="30">
        <v>1145.9000000000001</v>
      </c>
      <c r="Q28" s="46">
        <v>7736</v>
      </c>
      <c r="R28" s="30">
        <v>39.1</v>
      </c>
      <c r="S28" s="46">
        <v>94256</v>
      </c>
      <c r="T28" s="31">
        <v>5.6</v>
      </c>
    </row>
    <row r="29" spans="1:20" ht="10.5" customHeight="1" x14ac:dyDescent="0.2">
      <c r="A29" s="27">
        <v>22</v>
      </c>
      <c r="B29" s="22">
        <v>32662</v>
      </c>
      <c r="C29" s="28">
        <v>5</v>
      </c>
      <c r="D29" s="28">
        <v>9</v>
      </c>
      <c r="E29" s="28">
        <v>19</v>
      </c>
      <c r="F29" s="28">
        <v>31</v>
      </c>
      <c r="G29" s="28">
        <v>34</v>
      </c>
      <c r="H29" s="28">
        <v>35</v>
      </c>
      <c r="I29" s="29">
        <v>28</v>
      </c>
      <c r="J29" s="30">
        <v>3226294</v>
      </c>
      <c r="K29" s="52" t="s">
        <v>54</v>
      </c>
      <c r="L29" s="30">
        <v>1497483.75</v>
      </c>
      <c r="M29" s="50">
        <v>1</v>
      </c>
      <c r="N29" s="30">
        <v>80657.3</v>
      </c>
      <c r="O29" s="48">
        <v>69</v>
      </c>
      <c r="P29" s="30">
        <v>3506.8</v>
      </c>
      <c r="Q29" s="46">
        <v>2904</v>
      </c>
      <c r="R29" s="30">
        <v>111</v>
      </c>
      <c r="S29" s="46">
        <v>53748</v>
      </c>
      <c r="T29" s="31">
        <v>10.5</v>
      </c>
    </row>
    <row r="30" spans="1:20" ht="10.5" customHeight="1" x14ac:dyDescent="0.2">
      <c r="A30" s="27">
        <v>23</v>
      </c>
      <c r="B30" s="22">
        <v>32669</v>
      </c>
      <c r="C30" s="28">
        <v>1</v>
      </c>
      <c r="D30" s="28">
        <v>14</v>
      </c>
      <c r="E30" s="28">
        <v>25</v>
      </c>
      <c r="F30" s="28">
        <v>36</v>
      </c>
      <c r="G30" s="28">
        <v>37</v>
      </c>
      <c r="H30" s="28">
        <v>40</v>
      </c>
      <c r="I30" s="29">
        <v>42</v>
      </c>
      <c r="J30" s="30">
        <v>3415290</v>
      </c>
      <c r="K30" s="52" t="s">
        <v>54</v>
      </c>
      <c r="L30" s="30">
        <v>1924395</v>
      </c>
      <c r="M30" s="50">
        <v>1</v>
      </c>
      <c r="N30" s="30">
        <v>85382.2</v>
      </c>
      <c r="O30" s="48">
        <v>48</v>
      </c>
      <c r="P30" s="30">
        <v>5336.3</v>
      </c>
      <c r="Q30" s="46">
        <v>3444</v>
      </c>
      <c r="R30" s="30">
        <v>99.1</v>
      </c>
      <c r="S30" s="46">
        <v>80929</v>
      </c>
      <c r="T30" s="31">
        <v>7.3</v>
      </c>
    </row>
    <row r="31" spans="1:20" ht="10.5" customHeight="1" x14ac:dyDescent="0.2">
      <c r="A31" s="27">
        <v>24</v>
      </c>
      <c r="B31" s="22">
        <v>32676</v>
      </c>
      <c r="C31" s="28">
        <v>5</v>
      </c>
      <c r="D31" s="28">
        <v>13</v>
      </c>
      <c r="E31" s="28">
        <v>31</v>
      </c>
      <c r="F31" s="28">
        <v>32</v>
      </c>
      <c r="G31" s="28">
        <v>37</v>
      </c>
      <c r="H31" s="28">
        <v>40</v>
      </c>
      <c r="I31" s="29">
        <v>27</v>
      </c>
      <c r="J31" s="30">
        <v>3785831</v>
      </c>
      <c r="K31" s="52">
        <v>1</v>
      </c>
      <c r="L31" s="30">
        <v>2397623.7999999998</v>
      </c>
      <c r="M31" s="50">
        <v>2</v>
      </c>
      <c r="N31" s="30">
        <v>47322.8</v>
      </c>
      <c r="O31" s="48">
        <v>98</v>
      </c>
      <c r="P31" s="30">
        <v>2897.3</v>
      </c>
      <c r="Q31" s="46">
        <v>7532</v>
      </c>
      <c r="R31" s="30">
        <v>50.2</v>
      </c>
      <c r="S31" s="46">
        <v>122252</v>
      </c>
      <c r="T31" s="31">
        <v>5.4</v>
      </c>
    </row>
    <row r="32" spans="1:20" ht="10.5" customHeight="1" x14ac:dyDescent="0.2">
      <c r="A32" s="27">
        <v>25</v>
      </c>
      <c r="B32" s="22">
        <v>32683</v>
      </c>
      <c r="C32" s="28">
        <v>11</v>
      </c>
      <c r="D32" s="28">
        <v>21</v>
      </c>
      <c r="E32" s="28">
        <v>25</v>
      </c>
      <c r="F32" s="28">
        <v>28</v>
      </c>
      <c r="G32" s="28">
        <v>40</v>
      </c>
      <c r="H32" s="28">
        <v>44</v>
      </c>
      <c r="I32" s="29">
        <v>41</v>
      </c>
      <c r="J32" s="30">
        <v>2446475</v>
      </c>
      <c r="K32" s="52" t="s">
        <v>54</v>
      </c>
      <c r="L32" s="30">
        <v>305809.34999999998</v>
      </c>
      <c r="M32" s="50">
        <v>2</v>
      </c>
      <c r="N32" s="30">
        <v>30580.9</v>
      </c>
      <c r="O32" s="48">
        <v>57</v>
      </c>
      <c r="P32" s="30">
        <v>3219</v>
      </c>
      <c r="Q32" s="46">
        <v>3260</v>
      </c>
      <c r="R32" s="30">
        <v>75</v>
      </c>
      <c r="S32" s="46">
        <v>58497</v>
      </c>
      <c r="T32" s="31">
        <v>7.3</v>
      </c>
    </row>
    <row r="33" spans="1:20" ht="10.5" customHeight="1" x14ac:dyDescent="0.2">
      <c r="A33" s="27">
        <v>26</v>
      </c>
      <c r="B33" s="22">
        <v>32690</v>
      </c>
      <c r="C33" s="28">
        <v>4</v>
      </c>
      <c r="D33" s="28">
        <v>13</v>
      </c>
      <c r="E33" s="28">
        <v>31</v>
      </c>
      <c r="F33" s="28">
        <v>35</v>
      </c>
      <c r="G33" s="28">
        <v>38</v>
      </c>
      <c r="H33" s="28">
        <v>45</v>
      </c>
      <c r="I33" s="29">
        <v>37</v>
      </c>
      <c r="J33" s="30">
        <v>2431827</v>
      </c>
      <c r="K33" s="52" t="s">
        <v>54</v>
      </c>
      <c r="L33" s="30">
        <v>609787.69999999995</v>
      </c>
      <c r="M33" s="50" t="s">
        <v>54</v>
      </c>
      <c r="N33" s="30">
        <v>60795.65</v>
      </c>
      <c r="O33" s="48">
        <v>47</v>
      </c>
      <c r="P33" s="30">
        <v>3880.5</v>
      </c>
      <c r="Q33" s="46">
        <v>3066</v>
      </c>
      <c r="R33" s="30">
        <v>79.3</v>
      </c>
      <c r="S33" s="46">
        <v>65822</v>
      </c>
      <c r="T33" s="31">
        <v>6.4</v>
      </c>
    </row>
    <row r="34" spans="1:20" ht="10.5" customHeight="1" x14ac:dyDescent="0.2">
      <c r="A34" s="27">
        <v>27</v>
      </c>
      <c r="B34" s="22">
        <v>32697</v>
      </c>
      <c r="C34" s="28">
        <v>4</v>
      </c>
      <c r="D34" s="28">
        <v>15</v>
      </c>
      <c r="E34" s="28">
        <v>17</v>
      </c>
      <c r="F34" s="28">
        <v>18</v>
      </c>
      <c r="G34" s="28">
        <v>32</v>
      </c>
      <c r="H34" s="28">
        <v>35</v>
      </c>
      <c r="I34" s="29">
        <v>9</v>
      </c>
      <c r="J34" s="30">
        <v>2638914</v>
      </c>
      <c r="K34" s="52" t="s">
        <v>54</v>
      </c>
      <c r="L34" s="30">
        <v>939651.95</v>
      </c>
      <c r="M34" s="50" t="s">
        <v>54</v>
      </c>
      <c r="N34" s="30">
        <v>126768.5</v>
      </c>
      <c r="O34" s="48">
        <v>33</v>
      </c>
      <c r="P34" s="30">
        <v>5997.5</v>
      </c>
      <c r="Q34" s="46">
        <v>1894</v>
      </c>
      <c r="R34" s="30">
        <v>139.30000000000001</v>
      </c>
      <c r="S34" s="46">
        <v>40123</v>
      </c>
      <c r="T34" s="31">
        <v>11.5</v>
      </c>
    </row>
    <row r="35" spans="1:20" ht="10.5" customHeight="1" x14ac:dyDescent="0.2">
      <c r="A35" s="27">
        <v>28</v>
      </c>
      <c r="B35" s="22">
        <v>32704</v>
      </c>
      <c r="C35" s="28">
        <v>6</v>
      </c>
      <c r="D35" s="28">
        <v>9</v>
      </c>
      <c r="E35" s="28">
        <v>10</v>
      </c>
      <c r="F35" s="28">
        <v>21</v>
      </c>
      <c r="G35" s="28">
        <v>26</v>
      </c>
      <c r="H35" s="28">
        <v>34</v>
      </c>
      <c r="I35" s="29">
        <v>3</v>
      </c>
      <c r="J35" s="30">
        <v>2967300</v>
      </c>
      <c r="K35" s="52" t="s">
        <v>54</v>
      </c>
      <c r="L35" s="30">
        <v>1310564.45</v>
      </c>
      <c r="M35" s="50">
        <v>3</v>
      </c>
      <c r="N35" s="30">
        <v>66983.600000000006</v>
      </c>
      <c r="O35" s="48">
        <v>101</v>
      </c>
      <c r="P35" s="30">
        <v>2203.4</v>
      </c>
      <c r="Q35" s="46">
        <v>5303</v>
      </c>
      <c r="R35" s="30">
        <v>55.9</v>
      </c>
      <c r="S35" s="46">
        <v>81240</v>
      </c>
      <c r="T35" s="31">
        <v>6.3</v>
      </c>
    </row>
    <row r="36" spans="1:20" ht="10.5" customHeight="1" x14ac:dyDescent="0.2">
      <c r="A36" s="27">
        <v>29</v>
      </c>
      <c r="B36" s="22">
        <v>32711</v>
      </c>
      <c r="C36" s="28">
        <v>5</v>
      </c>
      <c r="D36" s="28">
        <v>9</v>
      </c>
      <c r="E36" s="28">
        <v>11</v>
      </c>
      <c r="F36" s="28">
        <v>17</v>
      </c>
      <c r="G36" s="28">
        <v>20</v>
      </c>
      <c r="H36" s="28">
        <v>38</v>
      </c>
      <c r="I36" s="29">
        <v>35</v>
      </c>
      <c r="J36" s="30">
        <v>2987343</v>
      </c>
      <c r="K36" s="52" t="s">
        <v>54</v>
      </c>
      <c r="L36" s="30">
        <v>1683982.3</v>
      </c>
      <c r="M36" s="50" t="s">
        <v>54</v>
      </c>
      <c r="N36" s="30">
        <v>74683.55</v>
      </c>
      <c r="O36" s="48">
        <v>81</v>
      </c>
      <c r="P36" s="30">
        <v>2766</v>
      </c>
      <c r="Q36" s="46">
        <v>4376</v>
      </c>
      <c r="R36" s="30">
        <v>68.2</v>
      </c>
      <c r="S36" s="46">
        <v>72589</v>
      </c>
      <c r="T36" s="31">
        <v>7.2</v>
      </c>
    </row>
    <row r="37" spans="1:20" ht="10.5" customHeight="1" x14ac:dyDescent="0.2">
      <c r="A37" s="27">
        <v>30</v>
      </c>
      <c r="B37" s="22">
        <v>32718</v>
      </c>
      <c r="C37" s="28">
        <v>29</v>
      </c>
      <c r="D37" s="28">
        <v>30</v>
      </c>
      <c r="E37" s="28">
        <v>32</v>
      </c>
      <c r="F37" s="28">
        <v>35</v>
      </c>
      <c r="G37" s="28">
        <v>40</v>
      </c>
      <c r="H37" s="28">
        <v>44</v>
      </c>
      <c r="I37" s="29">
        <v>21</v>
      </c>
      <c r="J37" s="30">
        <v>3516431</v>
      </c>
      <c r="K37" s="52">
        <v>3</v>
      </c>
      <c r="L37" s="30">
        <v>707845.3</v>
      </c>
      <c r="M37" s="50">
        <v>4</v>
      </c>
      <c r="N37" s="30">
        <v>40648.5</v>
      </c>
      <c r="O37" s="48">
        <v>395</v>
      </c>
      <c r="P37" s="30">
        <v>667.6</v>
      </c>
      <c r="Q37" s="46">
        <v>10227</v>
      </c>
      <c r="R37" s="30">
        <v>34.299999999999997</v>
      </c>
      <c r="S37" s="46">
        <v>115489</v>
      </c>
      <c r="T37" s="31">
        <v>5.3</v>
      </c>
    </row>
    <row r="38" spans="1:20" ht="10.5" customHeight="1" x14ac:dyDescent="0.2">
      <c r="A38" s="27">
        <v>31</v>
      </c>
      <c r="B38" s="22">
        <v>32725</v>
      </c>
      <c r="C38" s="28">
        <v>2</v>
      </c>
      <c r="D38" s="28">
        <v>4</v>
      </c>
      <c r="E38" s="28">
        <v>5</v>
      </c>
      <c r="F38" s="28">
        <v>12</v>
      </c>
      <c r="G38" s="28">
        <v>32</v>
      </c>
      <c r="H38" s="28">
        <v>44</v>
      </c>
      <c r="I38" s="29">
        <v>41</v>
      </c>
      <c r="J38" s="30">
        <v>2549434</v>
      </c>
      <c r="K38" s="52" t="s">
        <v>54</v>
      </c>
      <c r="L38" s="30">
        <v>318679.25</v>
      </c>
      <c r="M38" s="50" t="s">
        <v>54</v>
      </c>
      <c r="N38" s="30">
        <v>63735.85</v>
      </c>
      <c r="O38" s="48">
        <v>51</v>
      </c>
      <c r="P38" s="30">
        <v>3749.1</v>
      </c>
      <c r="Q38" s="46">
        <v>3229</v>
      </c>
      <c r="R38" s="30">
        <v>78.900000000000006</v>
      </c>
      <c r="S38" s="46">
        <v>58353</v>
      </c>
      <c r="T38" s="31">
        <v>7.6</v>
      </c>
    </row>
    <row r="39" spans="1:20" ht="10.5" customHeight="1" x14ac:dyDescent="0.2">
      <c r="A39" s="27">
        <v>32</v>
      </c>
      <c r="B39" s="22">
        <v>32732</v>
      </c>
      <c r="C39" s="28">
        <v>18</v>
      </c>
      <c r="D39" s="28">
        <v>35</v>
      </c>
      <c r="E39" s="28">
        <v>38</v>
      </c>
      <c r="F39" s="28">
        <v>40</v>
      </c>
      <c r="G39" s="28">
        <v>44</v>
      </c>
      <c r="H39" s="28">
        <v>45</v>
      </c>
      <c r="I39" s="29">
        <v>27</v>
      </c>
      <c r="J39" s="30">
        <v>2807782</v>
      </c>
      <c r="K39" s="52">
        <v>1</v>
      </c>
      <c r="L39" s="30">
        <v>669652</v>
      </c>
      <c r="M39" s="50">
        <v>6</v>
      </c>
      <c r="N39" s="30">
        <v>22321.7</v>
      </c>
      <c r="O39" s="48">
        <v>797</v>
      </c>
      <c r="P39" s="30">
        <v>264.2</v>
      </c>
      <c r="Q39" s="46">
        <v>14932</v>
      </c>
      <c r="R39" s="30">
        <v>18.8</v>
      </c>
      <c r="S39" s="46">
        <v>155088</v>
      </c>
      <c r="T39" s="31">
        <v>3.1</v>
      </c>
    </row>
    <row r="40" spans="1:20" ht="10.5" customHeight="1" x14ac:dyDescent="0.2">
      <c r="A40" s="27">
        <v>33</v>
      </c>
      <c r="B40" s="22">
        <v>32739</v>
      </c>
      <c r="C40" s="28">
        <v>14</v>
      </c>
      <c r="D40" s="28">
        <v>20</v>
      </c>
      <c r="E40" s="28">
        <v>21</v>
      </c>
      <c r="F40" s="28">
        <v>26</v>
      </c>
      <c r="G40" s="28">
        <v>35</v>
      </c>
      <c r="H40" s="28">
        <v>45</v>
      </c>
      <c r="I40" s="29">
        <v>12</v>
      </c>
      <c r="J40" s="30">
        <v>2643835</v>
      </c>
      <c r="K40" s="52" t="s">
        <v>54</v>
      </c>
      <c r="L40" s="30">
        <v>330479.34999999998</v>
      </c>
      <c r="M40" s="50" t="s">
        <v>54</v>
      </c>
      <c r="N40" s="30">
        <v>66095.850000000006</v>
      </c>
      <c r="O40" s="48">
        <v>31</v>
      </c>
      <c r="P40" s="30">
        <v>6396.3</v>
      </c>
      <c r="Q40" s="46">
        <v>3184</v>
      </c>
      <c r="R40" s="30">
        <v>83</v>
      </c>
      <c r="S40" s="46">
        <v>66123</v>
      </c>
      <c r="T40" s="31">
        <v>6.9</v>
      </c>
    </row>
    <row r="41" spans="1:20" ht="10.5" customHeight="1" x14ac:dyDescent="0.2">
      <c r="A41" s="27">
        <v>34</v>
      </c>
      <c r="B41" s="22">
        <v>32746</v>
      </c>
      <c r="C41" s="28">
        <v>14</v>
      </c>
      <c r="D41" s="28">
        <v>17</v>
      </c>
      <c r="E41" s="28">
        <v>18</v>
      </c>
      <c r="F41" s="28">
        <v>39</v>
      </c>
      <c r="G41" s="28">
        <v>43</v>
      </c>
      <c r="H41" s="28">
        <v>45</v>
      </c>
      <c r="I41" s="29">
        <v>4</v>
      </c>
      <c r="J41" s="30">
        <v>2846688</v>
      </c>
      <c r="K41" s="52" t="s">
        <v>54</v>
      </c>
      <c r="L41" s="30">
        <v>686315.35</v>
      </c>
      <c r="M41" s="50">
        <v>2</v>
      </c>
      <c r="N41" s="30">
        <v>68631.5</v>
      </c>
      <c r="O41" s="48">
        <v>145</v>
      </c>
      <c r="P41" s="30">
        <v>1472.4</v>
      </c>
      <c r="Q41" s="46">
        <v>6173</v>
      </c>
      <c r="R41" s="30">
        <v>46.1</v>
      </c>
      <c r="S41" s="46">
        <v>97363</v>
      </c>
      <c r="T41" s="31">
        <v>5.0999999999999996</v>
      </c>
    </row>
    <row r="42" spans="1:20" ht="10.5" customHeight="1" x14ac:dyDescent="0.2">
      <c r="A42" s="27">
        <v>35</v>
      </c>
      <c r="B42" s="22">
        <v>32753</v>
      </c>
      <c r="C42" s="28">
        <v>7</v>
      </c>
      <c r="D42" s="28">
        <v>17</v>
      </c>
      <c r="E42" s="28">
        <v>30</v>
      </c>
      <c r="F42" s="28">
        <v>34</v>
      </c>
      <c r="G42" s="28">
        <v>38</v>
      </c>
      <c r="H42" s="28">
        <v>42</v>
      </c>
      <c r="I42" s="29">
        <v>39</v>
      </c>
      <c r="J42" s="30">
        <v>2968513</v>
      </c>
      <c r="K42" s="52">
        <v>1</v>
      </c>
      <c r="L42" s="30">
        <v>1057379.3999999999</v>
      </c>
      <c r="M42" s="50" t="s">
        <v>54</v>
      </c>
      <c r="N42" s="30">
        <v>74212.800000000003</v>
      </c>
      <c r="O42" s="48">
        <v>85</v>
      </c>
      <c r="P42" s="30">
        <v>2619.1999999999998</v>
      </c>
      <c r="Q42" s="46">
        <v>5113</v>
      </c>
      <c r="R42" s="30">
        <v>58</v>
      </c>
      <c r="S42" s="46">
        <v>80971</v>
      </c>
      <c r="T42" s="31">
        <v>6.4</v>
      </c>
    </row>
    <row r="43" spans="1:20" ht="10.5" customHeight="1" x14ac:dyDescent="0.2">
      <c r="A43" s="27">
        <v>36</v>
      </c>
      <c r="B43" s="22">
        <v>32760</v>
      </c>
      <c r="C43" s="28">
        <v>18</v>
      </c>
      <c r="D43" s="28">
        <v>20</v>
      </c>
      <c r="E43" s="28">
        <v>21</v>
      </c>
      <c r="F43" s="28">
        <v>25</v>
      </c>
      <c r="G43" s="28">
        <v>32</v>
      </c>
      <c r="H43" s="28">
        <v>33</v>
      </c>
      <c r="I43" s="29">
        <v>9</v>
      </c>
      <c r="J43" s="30">
        <v>2698401</v>
      </c>
      <c r="K43" s="52" t="s">
        <v>54</v>
      </c>
      <c r="L43" s="30">
        <v>337300.1</v>
      </c>
      <c r="M43" s="50" t="s">
        <v>54</v>
      </c>
      <c r="N43" s="30">
        <v>141672.79999999999</v>
      </c>
      <c r="O43" s="48">
        <v>72</v>
      </c>
      <c r="P43" s="30">
        <v>2810.8</v>
      </c>
      <c r="Q43" s="46">
        <v>3685</v>
      </c>
      <c r="R43" s="30">
        <v>73.2</v>
      </c>
      <c r="S43" s="46">
        <v>59579</v>
      </c>
      <c r="T43" s="31">
        <v>7.9</v>
      </c>
    </row>
    <row r="44" spans="1:20" ht="10.5" customHeight="1" x14ac:dyDescent="0.2">
      <c r="A44" s="27">
        <v>37</v>
      </c>
      <c r="B44" s="22">
        <v>32767</v>
      </c>
      <c r="C44" s="28">
        <v>13</v>
      </c>
      <c r="D44" s="28">
        <v>16</v>
      </c>
      <c r="E44" s="28">
        <v>31</v>
      </c>
      <c r="F44" s="28">
        <v>33</v>
      </c>
      <c r="G44" s="28">
        <v>35</v>
      </c>
      <c r="H44" s="28">
        <v>45</v>
      </c>
      <c r="I44" s="29">
        <v>41</v>
      </c>
      <c r="J44" s="30">
        <v>2987423</v>
      </c>
      <c r="K44" s="52" t="s">
        <v>54</v>
      </c>
      <c r="L44" s="30">
        <v>710727.95</v>
      </c>
      <c r="M44" s="50">
        <v>2</v>
      </c>
      <c r="N44" s="30">
        <v>108179.1</v>
      </c>
      <c r="O44" s="48">
        <v>79</v>
      </c>
      <c r="P44" s="30">
        <v>2836.1</v>
      </c>
      <c r="Q44" s="46">
        <v>5077</v>
      </c>
      <c r="R44" s="30">
        <v>58.8</v>
      </c>
      <c r="S44" s="46">
        <v>84105</v>
      </c>
      <c r="T44" s="31">
        <v>6.2</v>
      </c>
    </row>
    <row r="45" spans="1:20" ht="10.5" customHeight="1" x14ac:dyDescent="0.2">
      <c r="A45" s="27">
        <v>38</v>
      </c>
      <c r="B45" s="22">
        <v>32774</v>
      </c>
      <c r="C45" s="28">
        <v>20</v>
      </c>
      <c r="D45" s="28">
        <v>30</v>
      </c>
      <c r="E45" s="28">
        <v>33</v>
      </c>
      <c r="F45" s="28">
        <v>39</v>
      </c>
      <c r="G45" s="28">
        <v>40</v>
      </c>
      <c r="H45" s="28">
        <v>43</v>
      </c>
      <c r="I45" s="29">
        <v>32</v>
      </c>
      <c r="J45" s="30">
        <v>3452586</v>
      </c>
      <c r="K45" s="52" t="s">
        <v>54</v>
      </c>
      <c r="L45" s="30">
        <v>1142301.2</v>
      </c>
      <c r="M45" s="50">
        <v>20</v>
      </c>
      <c r="N45" s="30">
        <v>4315.7</v>
      </c>
      <c r="O45" s="48">
        <v>346</v>
      </c>
      <c r="P45" s="30">
        <v>748.3</v>
      </c>
      <c r="Q45" s="46">
        <v>13820</v>
      </c>
      <c r="R45" s="30">
        <v>24.9</v>
      </c>
      <c r="S45" s="46">
        <v>166613</v>
      </c>
      <c r="T45" s="31">
        <v>3.6</v>
      </c>
    </row>
    <row r="46" spans="1:20" ht="10.5" customHeight="1" x14ac:dyDescent="0.2">
      <c r="A46" s="27">
        <v>39</v>
      </c>
      <c r="B46" s="22">
        <v>32781</v>
      </c>
      <c r="C46" s="28">
        <v>10</v>
      </c>
      <c r="D46" s="28">
        <v>11</v>
      </c>
      <c r="E46" s="28">
        <v>23</v>
      </c>
      <c r="F46" s="28">
        <v>38</v>
      </c>
      <c r="G46" s="28">
        <v>39</v>
      </c>
      <c r="H46" s="28">
        <v>44</v>
      </c>
      <c r="I46" s="29">
        <v>7</v>
      </c>
      <c r="J46" s="30">
        <v>3367858</v>
      </c>
      <c r="K46" s="52" t="s">
        <v>54</v>
      </c>
      <c r="L46" s="30">
        <v>1563283.45</v>
      </c>
      <c r="M46" s="50">
        <v>1</v>
      </c>
      <c r="N46" s="30">
        <v>84196.4</v>
      </c>
      <c r="O46" s="46">
        <v>77</v>
      </c>
      <c r="P46" s="30">
        <v>3280.3</v>
      </c>
      <c r="Q46" s="46">
        <v>4111</v>
      </c>
      <c r="R46" s="30">
        <v>81.900000000000006</v>
      </c>
      <c r="S46" s="46">
        <v>74441</v>
      </c>
      <c r="T46" s="31">
        <v>7.9</v>
      </c>
    </row>
    <row r="47" spans="1:20" ht="10.5" customHeight="1" x14ac:dyDescent="0.2">
      <c r="A47" s="27">
        <v>40</v>
      </c>
      <c r="B47" s="22">
        <v>32788</v>
      </c>
      <c r="C47" s="28">
        <v>3</v>
      </c>
      <c r="D47" s="28">
        <v>14</v>
      </c>
      <c r="E47" s="28">
        <v>26</v>
      </c>
      <c r="F47" s="28">
        <v>29</v>
      </c>
      <c r="G47" s="28">
        <v>37</v>
      </c>
      <c r="H47" s="28">
        <v>38</v>
      </c>
      <c r="I47" s="29">
        <v>23</v>
      </c>
      <c r="J47" s="30">
        <v>3619711</v>
      </c>
      <c r="K47" s="52" t="s">
        <v>54</v>
      </c>
      <c r="L47" s="30">
        <v>2015747.3</v>
      </c>
      <c r="M47" s="50">
        <v>1</v>
      </c>
      <c r="N47" s="30">
        <v>90492.7</v>
      </c>
      <c r="O47" s="46">
        <v>33</v>
      </c>
      <c r="P47" s="30">
        <v>8226.6</v>
      </c>
      <c r="Q47" s="46">
        <v>2912</v>
      </c>
      <c r="R47" s="30">
        <v>124.3</v>
      </c>
      <c r="S47" s="46">
        <v>76095</v>
      </c>
      <c r="T47" s="31">
        <v>8.3000000000000007</v>
      </c>
    </row>
    <row r="48" spans="1:20" ht="10.5" customHeight="1" x14ac:dyDescent="0.2">
      <c r="A48" s="27">
        <v>41</v>
      </c>
      <c r="B48" s="22">
        <v>32795</v>
      </c>
      <c r="C48" s="28">
        <v>10</v>
      </c>
      <c r="D48" s="28">
        <v>35</v>
      </c>
      <c r="E48" s="28">
        <v>39</v>
      </c>
      <c r="F48" s="28">
        <v>40</v>
      </c>
      <c r="G48" s="28">
        <v>41</v>
      </c>
      <c r="H48" s="28">
        <v>45</v>
      </c>
      <c r="I48" s="29">
        <v>24</v>
      </c>
      <c r="J48" s="30">
        <v>4495846</v>
      </c>
      <c r="K48" s="52" t="s">
        <v>54</v>
      </c>
      <c r="L48" s="30">
        <v>2577728.0499999998</v>
      </c>
      <c r="M48" s="50">
        <v>14</v>
      </c>
      <c r="N48" s="30">
        <v>8028.2</v>
      </c>
      <c r="O48" s="46">
        <v>817</v>
      </c>
      <c r="P48" s="30">
        <v>412.7</v>
      </c>
      <c r="Q48" s="46">
        <v>20004</v>
      </c>
      <c r="R48" s="30">
        <v>22.4</v>
      </c>
      <c r="S48" s="46">
        <v>224625</v>
      </c>
      <c r="T48" s="31">
        <v>3.5</v>
      </c>
    </row>
    <row r="49" spans="1:20" ht="10.5" customHeight="1" x14ac:dyDescent="0.2">
      <c r="A49" s="27">
        <v>42</v>
      </c>
      <c r="B49" s="22">
        <v>32802</v>
      </c>
      <c r="C49" s="28">
        <v>6</v>
      </c>
      <c r="D49" s="28">
        <v>31</v>
      </c>
      <c r="E49" s="28">
        <v>32</v>
      </c>
      <c r="F49" s="28">
        <v>38</v>
      </c>
      <c r="G49" s="28">
        <v>41</v>
      </c>
      <c r="H49" s="28">
        <v>43</v>
      </c>
      <c r="I49" s="29">
        <v>19</v>
      </c>
      <c r="J49" s="30">
        <v>4833147</v>
      </c>
      <c r="K49" s="52" t="s">
        <v>54</v>
      </c>
      <c r="L49" s="30">
        <v>3181871.4</v>
      </c>
      <c r="M49" s="50">
        <v>2</v>
      </c>
      <c r="N49" s="30">
        <v>60414.3</v>
      </c>
      <c r="O49" s="46">
        <v>324</v>
      </c>
      <c r="P49" s="30">
        <v>1118.7</v>
      </c>
      <c r="Q49" s="46">
        <v>9893</v>
      </c>
      <c r="R49" s="30">
        <v>48.8</v>
      </c>
      <c r="S49" s="46">
        <v>151362</v>
      </c>
      <c r="T49" s="31">
        <v>5.5</v>
      </c>
    </row>
    <row r="50" spans="1:20" ht="10.5" customHeight="1" x14ac:dyDescent="0.2">
      <c r="A50" s="27">
        <v>43</v>
      </c>
      <c r="B50" s="22">
        <v>32809</v>
      </c>
      <c r="C50" s="28">
        <v>1</v>
      </c>
      <c r="D50" s="28">
        <v>25</v>
      </c>
      <c r="E50" s="28">
        <v>27</v>
      </c>
      <c r="F50" s="28">
        <v>37</v>
      </c>
      <c r="G50" s="28">
        <v>42</v>
      </c>
      <c r="H50" s="28">
        <v>43</v>
      </c>
      <c r="I50" s="29">
        <v>24</v>
      </c>
      <c r="J50" s="30">
        <v>6180149</v>
      </c>
      <c r="K50" s="52" t="s">
        <v>54</v>
      </c>
      <c r="L50" s="30">
        <v>3954390</v>
      </c>
      <c r="M50" s="50">
        <v>3</v>
      </c>
      <c r="N50" s="30">
        <v>51501.2</v>
      </c>
      <c r="O50" s="46">
        <v>163</v>
      </c>
      <c r="P50" s="30">
        <v>2843.6</v>
      </c>
      <c r="Q50" s="46">
        <v>7784</v>
      </c>
      <c r="R50" s="30">
        <v>79.3</v>
      </c>
      <c r="S50" s="46">
        <v>158076</v>
      </c>
      <c r="T50" s="31">
        <v>6.8</v>
      </c>
    </row>
    <row r="51" spans="1:20" ht="10.5" customHeight="1" x14ac:dyDescent="0.2">
      <c r="A51" s="27">
        <v>44</v>
      </c>
      <c r="B51" s="22">
        <v>32816</v>
      </c>
      <c r="C51" s="28">
        <v>4</v>
      </c>
      <c r="D51" s="28">
        <v>10</v>
      </c>
      <c r="E51" s="28">
        <v>25</v>
      </c>
      <c r="F51" s="28">
        <v>27</v>
      </c>
      <c r="G51" s="28">
        <v>30</v>
      </c>
      <c r="H51" s="28">
        <v>34</v>
      </c>
      <c r="I51" s="29">
        <v>3</v>
      </c>
      <c r="J51" s="30">
        <v>8044441</v>
      </c>
      <c r="K51" s="52" t="s">
        <v>54</v>
      </c>
      <c r="L51" s="30">
        <v>4959945.0999999996</v>
      </c>
      <c r="M51" s="50">
        <v>3</v>
      </c>
      <c r="N51" s="30">
        <v>67037</v>
      </c>
      <c r="O51" s="46">
        <v>125</v>
      </c>
      <c r="P51" s="30">
        <v>4826.6000000000004</v>
      </c>
      <c r="Q51" s="46">
        <v>7037</v>
      </c>
      <c r="R51" s="30">
        <v>114.3</v>
      </c>
      <c r="S51" s="46">
        <v>139372</v>
      </c>
      <c r="T51" s="31">
        <v>10.1</v>
      </c>
    </row>
    <row r="52" spans="1:20" ht="10.5" customHeight="1" x14ac:dyDescent="0.2">
      <c r="A52" s="27">
        <v>45</v>
      </c>
      <c r="B52" s="22">
        <v>32823</v>
      </c>
      <c r="C52" s="28">
        <v>5</v>
      </c>
      <c r="D52" s="28">
        <v>12</v>
      </c>
      <c r="E52" s="28">
        <v>22</v>
      </c>
      <c r="F52" s="28">
        <v>38</v>
      </c>
      <c r="G52" s="28">
        <v>40</v>
      </c>
      <c r="H52" s="28">
        <v>41</v>
      </c>
      <c r="I52" s="29">
        <v>35</v>
      </c>
      <c r="J52" s="30">
        <v>11474189</v>
      </c>
      <c r="K52" s="52">
        <v>5</v>
      </c>
      <c r="L52" s="30">
        <v>1278843.7</v>
      </c>
      <c r="M52" s="50">
        <v>5</v>
      </c>
      <c r="N52" s="30">
        <v>57370.9</v>
      </c>
      <c r="O52" s="46">
        <v>567</v>
      </c>
      <c r="P52" s="30">
        <v>1517.7</v>
      </c>
      <c r="Q52" s="46">
        <v>27227</v>
      </c>
      <c r="R52" s="30">
        <v>42.1</v>
      </c>
      <c r="S52" s="46">
        <v>436348</v>
      </c>
      <c r="T52" s="31">
        <v>4.5999999999999996</v>
      </c>
    </row>
    <row r="53" spans="1:20" ht="10.5" customHeight="1" x14ac:dyDescent="0.2">
      <c r="A53" s="27">
        <v>46</v>
      </c>
      <c r="B53" s="22">
        <v>32830</v>
      </c>
      <c r="C53" s="28">
        <v>5</v>
      </c>
      <c r="D53" s="28">
        <v>9</v>
      </c>
      <c r="E53" s="28">
        <v>20</v>
      </c>
      <c r="F53" s="28">
        <v>37</v>
      </c>
      <c r="G53" s="28">
        <v>38</v>
      </c>
      <c r="H53" s="28">
        <v>44</v>
      </c>
      <c r="I53" s="29">
        <v>36</v>
      </c>
      <c r="J53" s="30">
        <v>3716274</v>
      </c>
      <c r="K53" s="52" t="s">
        <v>54</v>
      </c>
      <c r="L53" s="30">
        <v>464534.25</v>
      </c>
      <c r="M53" s="50">
        <v>4</v>
      </c>
      <c r="N53" s="30">
        <v>23226.7</v>
      </c>
      <c r="O53" s="46">
        <v>133</v>
      </c>
      <c r="P53" s="30">
        <v>2095.6</v>
      </c>
      <c r="Q53" s="46">
        <v>6655</v>
      </c>
      <c r="R53" s="30">
        <v>55.8</v>
      </c>
      <c r="S53" s="46">
        <v>119887</v>
      </c>
      <c r="T53" s="31">
        <v>5.4</v>
      </c>
    </row>
    <row r="54" spans="1:20" ht="10.5" customHeight="1" x14ac:dyDescent="0.2">
      <c r="A54" s="27">
        <v>47</v>
      </c>
      <c r="B54" s="22">
        <v>32837</v>
      </c>
      <c r="C54" s="28">
        <v>24</v>
      </c>
      <c r="D54" s="28">
        <v>31</v>
      </c>
      <c r="E54" s="28">
        <v>33</v>
      </c>
      <c r="F54" s="28">
        <v>40</v>
      </c>
      <c r="G54" s="28">
        <v>41</v>
      </c>
      <c r="H54" s="28">
        <v>45</v>
      </c>
      <c r="I54" s="29">
        <v>39</v>
      </c>
      <c r="J54" s="30">
        <v>3811846</v>
      </c>
      <c r="K54" s="52">
        <v>20</v>
      </c>
      <c r="L54" s="30">
        <v>47050.7</v>
      </c>
      <c r="M54" s="50">
        <v>40</v>
      </c>
      <c r="N54" s="30">
        <v>2382.4</v>
      </c>
      <c r="O54" s="46">
        <v>509</v>
      </c>
      <c r="P54" s="30">
        <v>561.6</v>
      </c>
      <c r="Q54" s="46">
        <v>20104</v>
      </c>
      <c r="R54" s="30">
        <v>18.899999999999999</v>
      </c>
      <c r="S54" s="46">
        <v>241084</v>
      </c>
      <c r="T54" s="31">
        <v>2.7</v>
      </c>
    </row>
    <row r="55" spans="1:20" ht="10.5" customHeight="1" x14ac:dyDescent="0.2">
      <c r="A55" s="27">
        <v>48</v>
      </c>
      <c r="B55" s="22">
        <v>32844</v>
      </c>
      <c r="C55" s="28">
        <v>7</v>
      </c>
      <c r="D55" s="28">
        <v>22</v>
      </c>
      <c r="E55" s="28">
        <v>25</v>
      </c>
      <c r="F55" s="28">
        <v>28</v>
      </c>
      <c r="G55" s="28">
        <v>42</v>
      </c>
      <c r="H55" s="28">
        <v>44</v>
      </c>
      <c r="I55" s="29">
        <v>39</v>
      </c>
      <c r="J55" s="30">
        <v>3403121</v>
      </c>
      <c r="K55" s="52" t="s">
        <v>54</v>
      </c>
      <c r="L55" s="30">
        <v>425390.1</v>
      </c>
      <c r="M55" s="50">
        <v>6</v>
      </c>
      <c r="N55" s="30">
        <v>14179.6</v>
      </c>
      <c r="O55" s="46">
        <v>128</v>
      </c>
      <c r="P55" s="30">
        <v>1994</v>
      </c>
      <c r="Q55" s="46">
        <v>6402</v>
      </c>
      <c r="R55" s="30">
        <v>53.1</v>
      </c>
      <c r="S55" s="48">
        <v>106365</v>
      </c>
      <c r="T55" s="31">
        <v>5.5</v>
      </c>
    </row>
    <row r="56" spans="1:20" ht="10.5" customHeight="1" x14ac:dyDescent="0.2">
      <c r="A56" s="27">
        <v>49</v>
      </c>
      <c r="B56" s="22">
        <v>32851</v>
      </c>
      <c r="C56" s="28">
        <v>29</v>
      </c>
      <c r="D56" s="28">
        <v>31</v>
      </c>
      <c r="E56" s="28">
        <v>34</v>
      </c>
      <c r="F56" s="28">
        <v>39</v>
      </c>
      <c r="G56" s="28">
        <v>43</v>
      </c>
      <c r="H56" s="28">
        <v>45</v>
      </c>
      <c r="I56" s="29">
        <v>28</v>
      </c>
      <c r="J56" s="30">
        <v>3505464</v>
      </c>
      <c r="K56" s="52">
        <v>13</v>
      </c>
      <c r="L56" s="30">
        <v>66428.7</v>
      </c>
      <c r="M56" s="50">
        <v>58</v>
      </c>
      <c r="N56" s="30">
        <v>1510.9</v>
      </c>
      <c r="O56" s="46">
        <v>2091</v>
      </c>
      <c r="P56" s="30">
        <v>125.7</v>
      </c>
      <c r="Q56" s="46">
        <v>46871</v>
      </c>
      <c r="R56" s="30">
        <v>7.4</v>
      </c>
      <c r="S56" s="46" t="s">
        <v>54</v>
      </c>
      <c r="T56" s="31">
        <v>613456.19999999995</v>
      </c>
    </row>
    <row r="57" spans="1:20" ht="10.5" customHeight="1" x14ac:dyDescent="0.2">
      <c r="A57" s="27">
        <v>50</v>
      </c>
      <c r="B57" s="22">
        <v>32858</v>
      </c>
      <c r="C57" s="28">
        <v>27</v>
      </c>
      <c r="D57" s="28">
        <v>30</v>
      </c>
      <c r="E57" s="28">
        <v>35</v>
      </c>
      <c r="F57" s="28">
        <v>40</v>
      </c>
      <c r="G57" s="28">
        <v>41</v>
      </c>
      <c r="H57" s="28">
        <v>42</v>
      </c>
      <c r="I57" s="29">
        <v>9</v>
      </c>
      <c r="J57" s="30">
        <v>3321726</v>
      </c>
      <c r="K57" s="52">
        <v>1</v>
      </c>
      <c r="L57" s="30">
        <v>415215.7</v>
      </c>
      <c r="M57" s="50">
        <v>3</v>
      </c>
      <c r="N57" s="30">
        <v>27681</v>
      </c>
      <c r="O57" s="46">
        <v>670</v>
      </c>
      <c r="P57" s="30">
        <v>371.8</v>
      </c>
      <c r="Q57" s="46">
        <v>20703</v>
      </c>
      <c r="R57" s="30">
        <v>16</v>
      </c>
      <c r="S57" s="46">
        <v>204283</v>
      </c>
      <c r="T57" s="31">
        <v>5.8</v>
      </c>
    </row>
    <row r="58" spans="1:20" ht="10.5" customHeight="1" x14ac:dyDescent="0.2">
      <c r="A58" s="27">
        <v>51</v>
      </c>
      <c r="B58" s="22">
        <v>32865</v>
      </c>
      <c r="C58" s="28">
        <v>2</v>
      </c>
      <c r="D58" s="28">
        <v>12</v>
      </c>
      <c r="E58" s="28">
        <v>24</v>
      </c>
      <c r="F58" s="28">
        <v>25</v>
      </c>
      <c r="G58" s="28">
        <v>38</v>
      </c>
      <c r="H58" s="28">
        <v>44</v>
      </c>
      <c r="I58" s="29">
        <v>7</v>
      </c>
      <c r="J58" s="30">
        <v>2926679</v>
      </c>
      <c r="K58" s="52">
        <v>1</v>
      </c>
      <c r="L58" s="55">
        <v>365834.8</v>
      </c>
      <c r="M58" s="50">
        <v>2</v>
      </c>
      <c r="N58" s="30">
        <v>36583.4</v>
      </c>
      <c r="O58" s="46">
        <v>212</v>
      </c>
      <c r="P58" s="30">
        <v>1035.3</v>
      </c>
      <c r="Q58" s="46">
        <v>7580</v>
      </c>
      <c r="R58" s="30">
        <v>38.6</v>
      </c>
      <c r="S58" s="46">
        <v>100095</v>
      </c>
      <c r="T58" s="31">
        <v>5.0999999999999996</v>
      </c>
    </row>
    <row r="59" spans="1:20" ht="10.5" customHeight="1" x14ac:dyDescent="0.2">
      <c r="A59" s="32">
        <v>52</v>
      </c>
      <c r="B59" s="33">
        <v>32872</v>
      </c>
      <c r="C59" s="34">
        <v>8</v>
      </c>
      <c r="D59" s="34">
        <v>10</v>
      </c>
      <c r="E59" s="34">
        <v>23</v>
      </c>
      <c r="F59" s="34">
        <v>29</v>
      </c>
      <c r="G59" s="34">
        <v>42</v>
      </c>
      <c r="H59" s="34">
        <v>44</v>
      </c>
      <c r="I59" s="35">
        <v>30</v>
      </c>
      <c r="J59" s="36">
        <v>2760950</v>
      </c>
      <c r="K59" s="54" t="s">
        <v>54</v>
      </c>
      <c r="L59" s="36">
        <v>345118.75</v>
      </c>
      <c r="M59" s="51" t="s">
        <v>54</v>
      </c>
      <c r="N59" s="36">
        <v>69023.75</v>
      </c>
      <c r="O59" s="47">
        <v>65</v>
      </c>
      <c r="P59" s="36">
        <v>3185.7</v>
      </c>
      <c r="Q59" s="47">
        <v>3493</v>
      </c>
      <c r="R59" s="36">
        <v>79</v>
      </c>
      <c r="S59" s="47">
        <v>68393</v>
      </c>
      <c r="T59" s="37">
        <v>7</v>
      </c>
    </row>
  </sheetData>
  <printOptions horizontalCentered="1" verticalCentered="1"/>
  <pageMargins left="0" right="0" top="0" bottom="0" header="0.51181102362204722" footer="0.51181102362204722"/>
  <pageSetup paperSize="9" scale="85" orientation="landscape" verticalDpi="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T59"/>
  <sheetViews>
    <sheetView showGridLines="0" topLeftCell="A7" workbookViewId="0">
      <selection activeCell="A8" sqref="A8:I59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10.28515625" customWidth="1"/>
  </cols>
  <sheetData>
    <row r="1" spans="1:2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166</v>
      </c>
    </row>
    <row r="3" spans="1:20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0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0" x14ac:dyDescent="0.2">
      <c r="A5" s="10" t="s">
        <v>8</v>
      </c>
      <c r="B5" s="11">
        <v>1990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0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0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0" ht="10.5" customHeight="1" x14ac:dyDescent="0.2">
      <c r="A8" s="21">
        <v>1</v>
      </c>
      <c r="B8" s="22">
        <v>32879</v>
      </c>
      <c r="C8" s="23">
        <v>2</v>
      </c>
      <c r="D8" s="23">
        <v>3</v>
      </c>
      <c r="E8" s="23">
        <v>7</v>
      </c>
      <c r="F8" s="23">
        <v>27</v>
      </c>
      <c r="G8" s="23">
        <v>39</v>
      </c>
      <c r="H8" s="23">
        <v>40</v>
      </c>
      <c r="I8" s="24">
        <v>36</v>
      </c>
      <c r="J8" s="25">
        <v>3083404</v>
      </c>
      <c r="K8" s="52">
        <v>1</v>
      </c>
      <c r="L8" s="25">
        <v>730544.2</v>
      </c>
      <c r="M8" s="49">
        <v>1</v>
      </c>
      <c r="N8" s="25">
        <v>146108.79999999999</v>
      </c>
      <c r="O8" s="45">
        <v>355</v>
      </c>
      <c r="P8" s="25">
        <v>651.4</v>
      </c>
      <c r="Q8" s="45">
        <v>9402</v>
      </c>
      <c r="R8" s="25">
        <v>32.700000000000003</v>
      </c>
      <c r="S8" s="45">
        <v>108926</v>
      </c>
      <c r="T8" s="26">
        <v>4.9000000000000004</v>
      </c>
    </row>
    <row r="9" spans="1:20" ht="10.5" customHeight="1" x14ac:dyDescent="0.2">
      <c r="A9" s="27">
        <v>2</v>
      </c>
      <c r="B9" s="22">
        <v>32886</v>
      </c>
      <c r="C9" s="28">
        <v>3</v>
      </c>
      <c r="D9" s="28">
        <v>8</v>
      </c>
      <c r="E9" s="28">
        <v>28</v>
      </c>
      <c r="F9" s="28">
        <v>29</v>
      </c>
      <c r="G9" s="28">
        <v>36</v>
      </c>
      <c r="H9" s="28">
        <v>40</v>
      </c>
      <c r="I9" s="29">
        <v>24</v>
      </c>
      <c r="J9" s="30">
        <v>2854504</v>
      </c>
      <c r="K9" s="52" t="s">
        <v>54</v>
      </c>
      <c r="L9" s="30">
        <v>356813</v>
      </c>
      <c r="M9" s="50">
        <v>5</v>
      </c>
      <c r="N9" s="30">
        <v>14272.5</v>
      </c>
      <c r="O9" s="48">
        <v>37</v>
      </c>
      <c r="P9" s="30">
        <v>5786.1</v>
      </c>
      <c r="Q9" s="46">
        <v>4014</v>
      </c>
      <c r="R9" s="30">
        <v>71.099999999999994</v>
      </c>
      <c r="S9" s="46">
        <v>71004</v>
      </c>
      <c r="T9" s="31">
        <v>7</v>
      </c>
    </row>
    <row r="10" spans="1:20" ht="10.5" customHeight="1" x14ac:dyDescent="0.2">
      <c r="A10" s="27">
        <v>3</v>
      </c>
      <c r="B10" s="22">
        <v>32893</v>
      </c>
      <c r="C10" s="28">
        <v>30</v>
      </c>
      <c r="D10" s="28">
        <v>32</v>
      </c>
      <c r="E10" s="28">
        <v>33</v>
      </c>
      <c r="F10" s="28">
        <v>34</v>
      </c>
      <c r="G10" s="28">
        <v>38</v>
      </c>
      <c r="H10" s="28">
        <v>44</v>
      </c>
      <c r="I10" s="29">
        <v>24</v>
      </c>
      <c r="J10" s="30">
        <v>3066649</v>
      </c>
      <c r="K10" s="52">
        <v>7</v>
      </c>
      <c r="L10" s="30">
        <v>105734.8</v>
      </c>
      <c r="M10" s="50">
        <v>30</v>
      </c>
      <c r="N10" s="30">
        <v>2555.5</v>
      </c>
      <c r="O10" s="48">
        <v>1467</v>
      </c>
      <c r="P10" s="30">
        <v>156.69999999999999</v>
      </c>
      <c r="Q10" s="46">
        <v>31155</v>
      </c>
      <c r="R10" s="30">
        <v>9.8000000000000007</v>
      </c>
      <c r="S10" s="46">
        <v>204719</v>
      </c>
      <c r="T10" s="31">
        <v>2.6</v>
      </c>
    </row>
    <row r="11" spans="1:20" ht="10.5" customHeight="1" x14ac:dyDescent="0.2">
      <c r="A11" s="27">
        <v>4</v>
      </c>
      <c r="B11" s="22">
        <v>32900</v>
      </c>
      <c r="C11" s="28">
        <v>7</v>
      </c>
      <c r="D11" s="28">
        <v>13</v>
      </c>
      <c r="E11" s="28">
        <v>15</v>
      </c>
      <c r="F11" s="28">
        <v>18</v>
      </c>
      <c r="G11" s="28">
        <v>31</v>
      </c>
      <c r="H11" s="28">
        <v>41</v>
      </c>
      <c r="I11" s="29">
        <v>27</v>
      </c>
      <c r="J11" s="30">
        <v>2764392</v>
      </c>
      <c r="K11" s="52" t="s">
        <v>54</v>
      </c>
      <c r="L11" s="30">
        <v>345549</v>
      </c>
      <c r="M11" s="50">
        <v>1</v>
      </c>
      <c r="N11" s="30">
        <v>69109.8</v>
      </c>
      <c r="O11" s="48">
        <v>25</v>
      </c>
      <c r="P11" s="30">
        <v>8293.1</v>
      </c>
      <c r="Q11" s="46">
        <v>2020</v>
      </c>
      <c r="R11" s="30">
        <v>136.80000000000001</v>
      </c>
      <c r="S11" s="46">
        <v>44557</v>
      </c>
      <c r="T11" s="31">
        <v>10.8</v>
      </c>
    </row>
    <row r="12" spans="1:20" ht="10.5" customHeight="1" x14ac:dyDescent="0.2">
      <c r="A12" s="27">
        <v>5</v>
      </c>
      <c r="B12" s="22">
        <v>32907</v>
      </c>
      <c r="C12" s="28">
        <v>14</v>
      </c>
      <c r="D12" s="28">
        <v>28</v>
      </c>
      <c r="E12" s="28">
        <v>31</v>
      </c>
      <c r="F12" s="28">
        <v>33</v>
      </c>
      <c r="G12" s="28">
        <v>38</v>
      </c>
      <c r="H12" s="28">
        <v>42</v>
      </c>
      <c r="I12" s="29">
        <v>18</v>
      </c>
      <c r="J12" s="30">
        <v>3155901</v>
      </c>
      <c r="K12" s="52" t="s">
        <v>54</v>
      </c>
      <c r="L12" s="30">
        <v>740036.6</v>
      </c>
      <c r="M12" s="50">
        <v>2</v>
      </c>
      <c r="N12" s="30">
        <v>39448.699999999997</v>
      </c>
      <c r="O12" s="48">
        <v>86</v>
      </c>
      <c r="P12" s="30">
        <v>2752.2</v>
      </c>
      <c r="Q12" s="46">
        <v>4423</v>
      </c>
      <c r="R12" s="30">
        <v>71.3</v>
      </c>
      <c r="S12" s="46">
        <v>78894</v>
      </c>
      <c r="T12" s="31">
        <v>7</v>
      </c>
    </row>
    <row r="13" spans="1:20" ht="10.5" customHeight="1" x14ac:dyDescent="0.2">
      <c r="A13" s="27">
        <v>6</v>
      </c>
      <c r="B13" s="22">
        <v>32914</v>
      </c>
      <c r="C13" s="28">
        <v>12</v>
      </c>
      <c r="D13" s="28">
        <v>15</v>
      </c>
      <c r="E13" s="28">
        <v>17</v>
      </c>
      <c r="F13" s="28">
        <v>29</v>
      </c>
      <c r="G13" s="28">
        <v>35</v>
      </c>
      <c r="H13" s="28">
        <v>41</v>
      </c>
      <c r="I13" s="29">
        <v>9</v>
      </c>
      <c r="J13" s="30">
        <v>3364637</v>
      </c>
      <c r="K13" s="52" t="s">
        <v>54</v>
      </c>
      <c r="L13" s="30">
        <v>1160616.2</v>
      </c>
      <c r="M13" s="50" t="s">
        <v>54</v>
      </c>
      <c r="N13" s="30">
        <v>84115.9</v>
      </c>
      <c r="O13" s="48">
        <v>34</v>
      </c>
      <c r="P13" s="30">
        <v>7421.9</v>
      </c>
      <c r="Q13" s="46">
        <v>2830</v>
      </c>
      <c r="R13" s="30">
        <v>118.8</v>
      </c>
      <c r="S13" s="46">
        <v>61972</v>
      </c>
      <c r="T13" s="31">
        <v>9.5</v>
      </c>
    </row>
    <row r="14" spans="1:20" ht="10.5" customHeight="1" x14ac:dyDescent="0.2">
      <c r="A14" s="27">
        <v>7</v>
      </c>
      <c r="B14" s="22">
        <v>32921</v>
      </c>
      <c r="C14" s="28">
        <v>14</v>
      </c>
      <c r="D14" s="28">
        <v>36</v>
      </c>
      <c r="E14" s="28">
        <v>37</v>
      </c>
      <c r="F14" s="28">
        <v>40</v>
      </c>
      <c r="G14" s="28">
        <v>43</v>
      </c>
      <c r="H14" s="28">
        <v>45</v>
      </c>
      <c r="I14" s="29">
        <v>34</v>
      </c>
      <c r="J14" s="30">
        <v>3973909</v>
      </c>
      <c r="K14" s="52">
        <v>1</v>
      </c>
      <c r="L14" s="30">
        <v>1657354.8</v>
      </c>
      <c r="M14" s="50">
        <v>27</v>
      </c>
      <c r="N14" s="30">
        <v>6794.9</v>
      </c>
      <c r="O14" s="48">
        <v>738</v>
      </c>
      <c r="P14" s="30">
        <v>403.8</v>
      </c>
      <c r="Q14" s="46">
        <v>25360</v>
      </c>
      <c r="R14" s="30">
        <v>15.6</v>
      </c>
      <c r="S14" s="46">
        <v>224256</v>
      </c>
      <c r="T14" s="31">
        <v>3.1</v>
      </c>
    </row>
    <row r="15" spans="1:20" ht="10.5" customHeight="1" x14ac:dyDescent="0.2">
      <c r="A15" s="27">
        <v>8</v>
      </c>
      <c r="B15" s="22">
        <v>32928</v>
      </c>
      <c r="C15" s="28">
        <v>29</v>
      </c>
      <c r="D15" s="28">
        <v>30</v>
      </c>
      <c r="E15" s="28">
        <v>33</v>
      </c>
      <c r="F15" s="28">
        <v>34</v>
      </c>
      <c r="G15" s="28">
        <v>35</v>
      </c>
      <c r="H15" s="28">
        <v>40</v>
      </c>
      <c r="I15" s="29">
        <v>28</v>
      </c>
      <c r="J15" s="30">
        <v>3029838</v>
      </c>
      <c r="K15" s="52">
        <v>8</v>
      </c>
      <c r="L15" s="30">
        <v>47341.2</v>
      </c>
      <c r="M15" s="50">
        <v>25</v>
      </c>
      <c r="N15" s="30">
        <v>3029.8</v>
      </c>
      <c r="O15" s="48">
        <v>748</v>
      </c>
      <c r="P15" s="30">
        <v>303.7</v>
      </c>
      <c r="Q15" s="46">
        <v>18518</v>
      </c>
      <c r="R15" s="30">
        <v>16.3</v>
      </c>
      <c r="S15" s="46">
        <v>143425</v>
      </c>
      <c r="T15" s="31">
        <v>3.6</v>
      </c>
    </row>
    <row r="16" spans="1:20" ht="10.5" customHeight="1" x14ac:dyDescent="0.2">
      <c r="A16" s="27">
        <v>9</v>
      </c>
      <c r="B16" s="22">
        <v>32935</v>
      </c>
      <c r="C16" s="28">
        <v>6</v>
      </c>
      <c r="D16" s="28">
        <v>10</v>
      </c>
      <c r="E16" s="28">
        <v>33</v>
      </c>
      <c r="F16" s="28">
        <v>38</v>
      </c>
      <c r="G16" s="28">
        <v>42</v>
      </c>
      <c r="H16" s="28">
        <v>43</v>
      </c>
      <c r="I16" s="29">
        <v>35</v>
      </c>
      <c r="J16" s="30">
        <v>3069519</v>
      </c>
      <c r="K16" s="52">
        <v>4</v>
      </c>
      <c r="L16" s="30">
        <v>95922.4</v>
      </c>
      <c r="M16" s="50">
        <v>19</v>
      </c>
      <c r="N16" s="30">
        <v>4038.8</v>
      </c>
      <c r="O16" s="48">
        <v>407</v>
      </c>
      <c r="P16" s="30">
        <v>565.6</v>
      </c>
      <c r="Q16" s="46">
        <v>17772</v>
      </c>
      <c r="R16" s="30">
        <v>17.2</v>
      </c>
      <c r="S16" s="46">
        <v>204318</v>
      </c>
      <c r="T16" s="31">
        <v>2.6</v>
      </c>
    </row>
    <row r="17" spans="1:20" ht="10.5" customHeight="1" x14ac:dyDescent="0.2">
      <c r="A17" s="27">
        <v>10</v>
      </c>
      <c r="B17" s="22">
        <v>32942</v>
      </c>
      <c r="C17" s="28">
        <v>12</v>
      </c>
      <c r="D17" s="28">
        <v>25</v>
      </c>
      <c r="E17" s="28">
        <v>27</v>
      </c>
      <c r="F17" s="28">
        <v>35</v>
      </c>
      <c r="G17" s="28">
        <v>36</v>
      </c>
      <c r="H17" s="28">
        <v>38</v>
      </c>
      <c r="I17" s="29">
        <v>30</v>
      </c>
      <c r="J17" s="30">
        <v>3007783</v>
      </c>
      <c r="K17" s="52">
        <v>2</v>
      </c>
      <c r="L17" s="30">
        <v>187986.4</v>
      </c>
      <c r="M17" s="50">
        <v>6</v>
      </c>
      <c r="N17" s="30">
        <v>12532.4</v>
      </c>
      <c r="O17" s="48">
        <v>265</v>
      </c>
      <c r="P17" s="30">
        <v>851.2</v>
      </c>
      <c r="Q17" s="46">
        <v>9824</v>
      </c>
      <c r="R17" s="30">
        <v>30.6</v>
      </c>
      <c r="S17" s="46">
        <v>125598</v>
      </c>
      <c r="T17" s="31">
        <v>4.0999999999999996</v>
      </c>
    </row>
    <row r="18" spans="1:20" ht="10.5" customHeight="1" x14ac:dyDescent="0.2">
      <c r="A18" s="27">
        <v>11</v>
      </c>
      <c r="B18" s="22">
        <v>32949</v>
      </c>
      <c r="C18" s="28">
        <v>24</v>
      </c>
      <c r="D18" s="28">
        <v>27</v>
      </c>
      <c r="E18" s="28">
        <v>38</v>
      </c>
      <c r="F18" s="28">
        <v>39</v>
      </c>
      <c r="G18" s="28">
        <v>43</v>
      </c>
      <c r="H18" s="28">
        <v>45</v>
      </c>
      <c r="I18" s="29">
        <v>35</v>
      </c>
      <c r="J18" s="30">
        <v>3073108</v>
      </c>
      <c r="K18" s="52">
        <v>2</v>
      </c>
      <c r="L18" s="30">
        <v>192069.2</v>
      </c>
      <c r="M18" s="50">
        <v>14</v>
      </c>
      <c r="N18" s="30">
        <v>5487.6</v>
      </c>
      <c r="O18" s="48">
        <v>251</v>
      </c>
      <c r="P18" s="30">
        <v>918.2</v>
      </c>
      <c r="Q18" s="46">
        <v>15055</v>
      </c>
      <c r="R18" s="30">
        <v>20.399999999999999</v>
      </c>
      <c r="S18" s="48">
        <v>160400</v>
      </c>
      <c r="T18" s="31">
        <v>3.3</v>
      </c>
    </row>
    <row r="19" spans="1:20" ht="10.5" customHeight="1" x14ac:dyDescent="0.2">
      <c r="A19" s="27">
        <v>12</v>
      </c>
      <c r="B19" s="22">
        <v>32956</v>
      </c>
      <c r="C19" s="28">
        <v>11</v>
      </c>
      <c r="D19" s="28">
        <v>21</v>
      </c>
      <c r="E19" s="28">
        <v>25</v>
      </c>
      <c r="F19" s="28">
        <v>35</v>
      </c>
      <c r="G19" s="28">
        <v>39</v>
      </c>
      <c r="H19" s="28">
        <v>45</v>
      </c>
      <c r="I19" s="29">
        <v>5</v>
      </c>
      <c r="J19" s="30">
        <v>2998258</v>
      </c>
      <c r="K19" s="52" t="s">
        <v>54</v>
      </c>
      <c r="L19" s="30">
        <v>374782.25</v>
      </c>
      <c r="M19" s="50">
        <v>5</v>
      </c>
      <c r="N19" s="30">
        <v>14991.2</v>
      </c>
      <c r="O19" s="48">
        <v>183</v>
      </c>
      <c r="P19" s="30">
        <v>1228.7</v>
      </c>
      <c r="Q19" s="46">
        <v>7922</v>
      </c>
      <c r="R19" s="30">
        <v>37.799999999999997</v>
      </c>
      <c r="S19" s="46">
        <v>141168</v>
      </c>
      <c r="T19" s="31">
        <v>3.7</v>
      </c>
    </row>
    <row r="20" spans="1:20" ht="10.5" customHeight="1" x14ac:dyDescent="0.2">
      <c r="A20" s="27">
        <v>13</v>
      </c>
      <c r="B20" s="22">
        <v>32963</v>
      </c>
      <c r="C20" s="28">
        <v>7</v>
      </c>
      <c r="D20" s="28">
        <v>12</v>
      </c>
      <c r="E20" s="28">
        <v>13</v>
      </c>
      <c r="F20" s="28">
        <v>31</v>
      </c>
      <c r="G20" s="28">
        <v>41</v>
      </c>
      <c r="H20" s="28">
        <v>42</v>
      </c>
      <c r="I20" s="29">
        <v>29</v>
      </c>
      <c r="J20" s="30">
        <v>3187853</v>
      </c>
      <c r="K20" s="52">
        <v>1</v>
      </c>
      <c r="L20" s="30">
        <v>773263.8</v>
      </c>
      <c r="M20" s="50" t="s">
        <v>54</v>
      </c>
      <c r="N20" s="30">
        <v>79696.3</v>
      </c>
      <c r="O20" s="48">
        <v>63</v>
      </c>
      <c r="P20" s="30">
        <v>3795</v>
      </c>
      <c r="Q20" s="46">
        <v>3649</v>
      </c>
      <c r="R20" s="30">
        <v>87.3</v>
      </c>
      <c r="S20" s="46">
        <v>71798</v>
      </c>
      <c r="T20" s="31">
        <v>7.7</v>
      </c>
    </row>
    <row r="21" spans="1:20" ht="10.5" customHeight="1" x14ac:dyDescent="0.2">
      <c r="A21" s="27">
        <v>14</v>
      </c>
      <c r="B21" s="22">
        <v>32970</v>
      </c>
      <c r="C21" s="28">
        <v>3</v>
      </c>
      <c r="D21" s="28">
        <v>9</v>
      </c>
      <c r="E21" s="28">
        <v>26</v>
      </c>
      <c r="F21" s="28">
        <v>29</v>
      </c>
      <c r="G21" s="28">
        <v>38</v>
      </c>
      <c r="H21" s="28">
        <v>45</v>
      </c>
      <c r="I21" s="29">
        <v>23</v>
      </c>
      <c r="J21" s="30">
        <v>2996534</v>
      </c>
      <c r="K21" s="52" t="s">
        <v>54</v>
      </c>
      <c r="L21" s="30">
        <v>374566.75</v>
      </c>
      <c r="M21" s="50">
        <v>1</v>
      </c>
      <c r="N21" s="30">
        <v>154609.60000000001</v>
      </c>
      <c r="O21" s="48">
        <v>60</v>
      </c>
      <c r="P21" s="30">
        <v>3745.6</v>
      </c>
      <c r="Q21" s="46">
        <v>2652</v>
      </c>
      <c r="R21" s="30">
        <v>112.9</v>
      </c>
      <c r="S21" s="48">
        <v>54868</v>
      </c>
      <c r="T21" s="31">
        <v>9.5</v>
      </c>
    </row>
    <row r="22" spans="1:20" ht="10.5" customHeight="1" x14ac:dyDescent="0.2">
      <c r="A22" s="27">
        <v>15</v>
      </c>
      <c r="B22" s="22">
        <v>32977</v>
      </c>
      <c r="C22" s="28">
        <v>19</v>
      </c>
      <c r="D22" s="28">
        <v>21</v>
      </c>
      <c r="E22" s="28">
        <v>22</v>
      </c>
      <c r="F22" s="28">
        <v>27</v>
      </c>
      <c r="G22" s="28">
        <v>29</v>
      </c>
      <c r="H22" s="28">
        <v>32</v>
      </c>
      <c r="I22" s="29">
        <v>17</v>
      </c>
      <c r="J22" s="30">
        <v>2873275</v>
      </c>
      <c r="K22" s="52">
        <v>3</v>
      </c>
      <c r="L22" s="30">
        <v>244575.3</v>
      </c>
      <c r="M22" s="50">
        <v>20</v>
      </c>
      <c r="N22" s="30">
        <v>3591.5</v>
      </c>
      <c r="O22" s="48">
        <v>444</v>
      </c>
      <c r="P22" s="30">
        <v>485.3</v>
      </c>
      <c r="Q22" s="46">
        <v>11805</v>
      </c>
      <c r="R22" s="30">
        <v>24.3</v>
      </c>
      <c r="S22" s="46">
        <v>114775</v>
      </c>
      <c r="T22" s="31">
        <v>4.3</v>
      </c>
    </row>
    <row r="23" spans="1:20" ht="10.5" customHeight="1" x14ac:dyDescent="0.2">
      <c r="A23" s="27">
        <v>16</v>
      </c>
      <c r="B23" s="22">
        <v>32984</v>
      </c>
      <c r="C23" s="28">
        <v>24</v>
      </c>
      <c r="D23" s="28">
        <v>25</v>
      </c>
      <c r="E23" s="28">
        <v>30</v>
      </c>
      <c r="F23" s="28">
        <v>32</v>
      </c>
      <c r="G23" s="28">
        <v>36</v>
      </c>
      <c r="H23" s="28">
        <v>44</v>
      </c>
      <c r="I23" s="29">
        <v>45</v>
      </c>
      <c r="J23" s="30">
        <v>2731758</v>
      </c>
      <c r="K23" s="52">
        <v>1</v>
      </c>
      <c r="L23" s="30">
        <v>341469.7</v>
      </c>
      <c r="M23" s="50">
        <v>16</v>
      </c>
      <c r="N23" s="30">
        <v>4268.3</v>
      </c>
      <c r="O23" s="48">
        <v>304</v>
      </c>
      <c r="P23" s="30">
        <v>673.9</v>
      </c>
      <c r="Q23" s="46">
        <v>13650</v>
      </c>
      <c r="R23" s="30">
        <v>20</v>
      </c>
      <c r="S23" s="46">
        <v>144949</v>
      </c>
      <c r="T23" s="31">
        <v>3.2</v>
      </c>
    </row>
    <row r="24" spans="1:20" ht="10.5" customHeight="1" x14ac:dyDescent="0.2">
      <c r="A24" s="27" t="s">
        <v>26</v>
      </c>
      <c r="B24" s="22">
        <v>32991</v>
      </c>
      <c r="C24" s="28">
        <v>18</v>
      </c>
      <c r="D24" s="28">
        <v>20</v>
      </c>
      <c r="E24" s="28">
        <v>29</v>
      </c>
      <c r="F24" s="28">
        <v>33</v>
      </c>
      <c r="G24" s="28">
        <v>34</v>
      </c>
      <c r="H24" s="28">
        <v>40</v>
      </c>
      <c r="I24" s="29">
        <v>11</v>
      </c>
      <c r="J24" s="30">
        <v>2785428</v>
      </c>
      <c r="K24" s="52" t="s">
        <v>54</v>
      </c>
      <c r="L24" s="30">
        <v>348178.5</v>
      </c>
      <c r="M24" s="50" t="s">
        <v>54</v>
      </c>
      <c r="N24" s="30">
        <v>69635.7</v>
      </c>
      <c r="O24" s="48">
        <v>51</v>
      </c>
      <c r="P24" s="30">
        <v>4096.2</v>
      </c>
      <c r="Q24" s="46">
        <v>3182</v>
      </c>
      <c r="R24" s="30">
        <v>87.5</v>
      </c>
      <c r="S24" s="46">
        <v>55101</v>
      </c>
      <c r="T24" s="31">
        <v>8.8000000000000007</v>
      </c>
    </row>
    <row r="25" spans="1:20" ht="10.5" customHeight="1" x14ac:dyDescent="0.2">
      <c r="A25" s="27">
        <v>18</v>
      </c>
      <c r="B25" s="22">
        <v>32998</v>
      </c>
      <c r="C25" s="28">
        <v>3</v>
      </c>
      <c r="D25" s="28">
        <v>15</v>
      </c>
      <c r="E25" s="28">
        <v>18</v>
      </c>
      <c r="F25" s="28">
        <v>20</v>
      </c>
      <c r="G25" s="28">
        <v>23</v>
      </c>
      <c r="H25" s="28">
        <v>36</v>
      </c>
      <c r="I25" s="29">
        <v>33</v>
      </c>
      <c r="J25" s="30">
        <v>2889554</v>
      </c>
      <c r="K25" s="52" t="s">
        <v>54</v>
      </c>
      <c r="L25" s="30">
        <v>709372.75</v>
      </c>
      <c r="M25" s="50">
        <v>8</v>
      </c>
      <c r="N25" s="30">
        <v>17734.3</v>
      </c>
      <c r="O25" s="48">
        <v>47</v>
      </c>
      <c r="P25" s="30">
        <v>4610.8999999999996</v>
      </c>
      <c r="Q25" s="46">
        <v>3789</v>
      </c>
      <c r="R25" s="30">
        <v>76.2</v>
      </c>
      <c r="S25" s="46">
        <v>64171</v>
      </c>
      <c r="T25" s="31">
        <v>7.8</v>
      </c>
    </row>
    <row r="26" spans="1:20" ht="10.5" customHeight="1" x14ac:dyDescent="0.2">
      <c r="A26" s="27">
        <v>19</v>
      </c>
      <c r="B26" s="22">
        <v>33005</v>
      </c>
      <c r="C26" s="28">
        <v>25</v>
      </c>
      <c r="D26" s="28">
        <v>34</v>
      </c>
      <c r="E26" s="28">
        <v>37</v>
      </c>
      <c r="F26" s="28">
        <v>38</v>
      </c>
      <c r="G26" s="28">
        <v>43</v>
      </c>
      <c r="H26" s="28">
        <v>44</v>
      </c>
      <c r="I26" s="29">
        <v>27</v>
      </c>
      <c r="J26" s="30">
        <v>3050718</v>
      </c>
      <c r="K26" s="52" t="s">
        <v>54</v>
      </c>
      <c r="L26" s="30">
        <v>1090712.5</v>
      </c>
      <c r="M26" s="50">
        <v>21</v>
      </c>
      <c r="N26" s="30">
        <v>3631.8</v>
      </c>
      <c r="O26" s="48">
        <v>509</v>
      </c>
      <c r="P26" s="30">
        <v>449.5</v>
      </c>
      <c r="Q26" s="46">
        <v>20077</v>
      </c>
      <c r="R26" s="30">
        <v>15.1</v>
      </c>
      <c r="S26" s="46">
        <v>177685</v>
      </c>
      <c r="T26" s="31">
        <v>3</v>
      </c>
    </row>
    <row r="27" spans="1:20" ht="10.5" customHeight="1" x14ac:dyDescent="0.2">
      <c r="A27" s="27">
        <v>20</v>
      </c>
      <c r="B27" s="22">
        <v>33012</v>
      </c>
      <c r="C27" s="28">
        <v>24</v>
      </c>
      <c r="D27" s="28">
        <v>25</v>
      </c>
      <c r="E27" s="28">
        <v>34</v>
      </c>
      <c r="F27" s="28">
        <v>36</v>
      </c>
      <c r="G27" s="28">
        <v>41</v>
      </c>
      <c r="H27" s="28">
        <v>45</v>
      </c>
      <c r="I27" s="29">
        <v>8</v>
      </c>
      <c r="J27" s="30">
        <v>3007245</v>
      </c>
      <c r="K27" s="52">
        <v>2</v>
      </c>
      <c r="L27" s="30">
        <v>733309</v>
      </c>
      <c r="M27" s="50">
        <v>2</v>
      </c>
      <c r="N27" s="30">
        <v>37590.5</v>
      </c>
      <c r="O27" s="48">
        <v>166</v>
      </c>
      <c r="P27" s="30">
        <v>1358.6</v>
      </c>
      <c r="Q27" s="46">
        <v>10057</v>
      </c>
      <c r="R27" s="30">
        <v>29.9</v>
      </c>
      <c r="S27" s="46">
        <v>120352</v>
      </c>
      <c r="T27" s="31">
        <v>4.3</v>
      </c>
    </row>
    <row r="28" spans="1:20" ht="10.5" customHeight="1" x14ac:dyDescent="0.2">
      <c r="A28" s="27">
        <v>21</v>
      </c>
      <c r="B28" s="22">
        <v>33019</v>
      </c>
      <c r="C28" s="28">
        <v>2</v>
      </c>
      <c r="D28" s="28">
        <v>9</v>
      </c>
      <c r="E28" s="28">
        <v>33</v>
      </c>
      <c r="F28" s="28">
        <v>38</v>
      </c>
      <c r="G28" s="28">
        <v>43</v>
      </c>
      <c r="H28" s="28">
        <v>44</v>
      </c>
      <c r="I28" s="29">
        <v>26</v>
      </c>
      <c r="J28" s="30">
        <v>2445016</v>
      </c>
      <c r="K28" s="52" t="s">
        <v>54</v>
      </c>
      <c r="L28" s="30">
        <v>305627</v>
      </c>
      <c r="M28" s="50" t="s">
        <v>54</v>
      </c>
      <c r="N28" s="30">
        <v>61125.4</v>
      </c>
      <c r="O28" s="48">
        <v>47</v>
      </c>
      <c r="P28" s="30">
        <v>3901.6</v>
      </c>
      <c r="Q28" s="46">
        <v>4216</v>
      </c>
      <c r="R28" s="30">
        <v>57.9</v>
      </c>
      <c r="S28" s="46">
        <v>84602</v>
      </c>
      <c r="T28" s="31">
        <v>5</v>
      </c>
    </row>
    <row r="29" spans="1:20" ht="10.5" customHeight="1" x14ac:dyDescent="0.2">
      <c r="A29" s="27">
        <v>22</v>
      </c>
      <c r="B29" s="22">
        <v>33026</v>
      </c>
      <c r="C29" s="28">
        <v>1</v>
      </c>
      <c r="D29" s="28">
        <v>9</v>
      </c>
      <c r="E29" s="28">
        <v>11</v>
      </c>
      <c r="F29" s="28">
        <v>12</v>
      </c>
      <c r="G29" s="28">
        <v>16</v>
      </c>
      <c r="H29" s="28">
        <v>43</v>
      </c>
      <c r="I29" s="29">
        <v>41</v>
      </c>
      <c r="J29" s="30">
        <v>2682992</v>
      </c>
      <c r="K29" s="52" t="s">
        <v>54</v>
      </c>
      <c r="L29" s="30">
        <v>641001</v>
      </c>
      <c r="M29" s="50" t="s">
        <v>54</v>
      </c>
      <c r="N29" s="30">
        <v>128200.2</v>
      </c>
      <c r="O29" s="48">
        <v>20</v>
      </c>
      <c r="P29" s="30">
        <v>10061.200000000001</v>
      </c>
      <c r="Q29" s="46">
        <v>1396</v>
      </c>
      <c r="R29" s="30">
        <v>192.1</v>
      </c>
      <c r="S29" s="46">
        <v>30319</v>
      </c>
      <c r="T29" s="31">
        <v>15.4</v>
      </c>
    </row>
    <row r="30" spans="1:20" ht="10.5" customHeight="1" x14ac:dyDescent="0.2">
      <c r="A30" s="27">
        <v>23</v>
      </c>
      <c r="B30" s="22">
        <v>33033</v>
      </c>
      <c r="C30" s="28">
        <v>8</v>
      </c>
      <c r="D30" s="28">
        <v>10</v>
      </c>
      <c r="E30" s="28">
        <v>36</v>
      </c>
      <c r="F30" s="28">
        <v>40</v>
      </c>
      <c r="G30" s="28">
        <v>41</v>
      </c>
      <c r="H30" s="28">
        <v>44</v>
      </c>
      <c r="I30" s="29">
        <v>30</v>
      </c>
      <c r="J30" s="30">
        <v>2681382</v>
      </c>
      <c r="K30" s="52" t="s">
        <v>54</v>
      </c>
      <c r="L30" s="30">
        <v>976173.75</v>
      </c>
      <c r="M30" s="50">
        <v>1</v>
      </c>
      <c r="N30" s="30">
        <v>195234.7</v>
      </c>
      <c r="O30" s="48">
        <v>47</v>
      </c>
      <c r="P30" s="30">
        <v>4278.8</v>
      </c>
      <c r="Q30" s="46">
        <v>3920</v>
      </c>
      <c r="R30" s="30">
        <v>68.400000000000006</v>
      </c>
      <c r="S30" s="46">
        <v>80617</v>
      </c>
      <c r="T30" s="31">
        <v>5.8</v>
      </c>
    </row>
    <row r="31" spans="1:20" ht="10.5" customHeight="1" x14ac:dyDescent="0.2">
      <c r="A31" s="27">
        <v>24</v>
      </c>
      <c r="B31" s="22">
        <v>33040</v>
      </c>
      <c r="C31" s="28">
        <v>18</v>
      </c>
      <c r="D31" s="28">
        <v>25</v>
      </c>
      <c r="E31" s="28">
        <v>37</v>
      </c>
      <c r="F31" s="28">
        <v>39</v>
      </c>
      <c r="G31" s="28">
        <v>42</v>
      </c>
      <c r="H31" s="28">
        <v>44</v>
      </c>
      <c r="I31" s="29">
        <v>8</v>
      </c>
      <c r="J31" s="30">
        <v>2127006</v>
      </c>
      <c r="K31" s="52" t="s">
        <v>54</v>
      </c>
      <c r="L31" s="30">
        <v>1242049.5</v>
      </c>
      <c r="M31" s="50">
        <v>2</v>
      </c>
      <c r="N31" s="30">
        <v>26587.5</v>
      </c>
      <c r="O31" s="48">
        <v>122</v>
      </c>
      <c r="P31" s="30">
        <v>1307.5</v>
      </c>
      <c r="Q31" s="46">
        <v>8331</v>
      </c>
      <c r="R31" s="30">
        <v>25.5</v>
      </c>
      <c r="S31" s="46">
        <v>103668</v>
      </c>
      <c r="T31" s="31">
        <v>3.5</v>
      </c>
    </row>
    <row r="32" spans="1:20" ht="10.5" customHeight="1" x14ac:dyDescent="0.2">
      <c r="A32" s="27">
        <v>25</v>
      </c>
      <c r="B32" s="22">
        <v>33047</v>
      </c>
      <c r="C32" s="28">
        <v>11</v>
      </c>
      <c r="D32" s="28">
        <v>15</v>
      </c>
      <c r="E32" s="28">
        <v>34</v>
      </c>
      <c r="F32" s="28">
        <v>41</v>
      </c>
      <c r="G32" s="28">
        <v>43</v>
      </c>
      <c r="H32" s="28">
        <v>44</v>
      </c>
      <c r="I32" s="29">
        <v>37</v>
      </c>
      <c r="J32" s="30">
        <v>2028738</v>
      </c>
      <c r="K32" s="52">
        <v>2</v>
      </c>
      <c r="L32" s="30">
        <v>747820.8</v>
      </c>
      <c r="M32" s="50">
        <v>18</v>
      </c>
      <c r="N32" s="30">
        <v>2817.6</v>
      </c>
      <c r="O32" s="48">
        <v>256</v>
      </c>
      <c r="P32" s="30">
        <v>594.29999999999995</v>
      </c>
      <c r="Q32" s="46">
        <v>9671</v>
      </c>
      <c r="R32" s="30">
        <v>20.9</v>
      </c>
      <c r="S32" s="46">
        <v>122521</v>
      </c>
      <c r="T32" s="31">
        <v>2.8</v>
      </c>
    </row>
    <row r="33" spans="1:20" ht="10.5" customHeight="1" x14ac:dyDescent="0.2">
      <c r="A33" s="27">
        <v>26</v>
      </c>
      <c r="B33" s="22">
        <v>33054</v>
      </c>
      <c r="C33" s="28">
        <v>6</v>
      </c>
      <c r="D33" s="28">
        <v>18</v>
      </c>
      <c r="E33" s="28">
        <v>23</v>
      </c>
      <c r="F33" s="28">
        <v>36</v>
      </c>
      <c r="G33" s="28">
        <v>37</v>
      </c>
      <c r="H33" s="28">
        <v>38</v>
      </c>
      <c r="I33" s="29">
        <v>35</v>
      </c>
      <c r="J33" s="30">
        <v>2125314</v>
      </c>
      <c r="K33" s="52" t="s">
        <v>54</v>
      </c>
      <c r="L33" s="30">
        <v>265664.25</v>
      </c>
      <c r="M33" s="50" t="s">
        <v>54</v>
      </c>
      <c r="N33" s="30">
        <v>53132.85</v>
      </c>
      <c r="O33" s="48">
        <v>44</v>
      </c>
      <c r="P33" s="30">
        <v>3622.6</v>
      </c>
      <c r="Q33" s="46">
        <v>2434</v>
      </c>
      <c r="R33" s="30">
        <v>87.3</v>
      </c>
      <c r="S33" s="46">
        <v>52332</v>
      </c>
      <c r="T33" s="31">
        <v>7.1</v>
      </c>
    </row>
    <row r="34" spans="1:20" ht="10.5" customHeight="1" x14ac:dyDescent="0.2">
      <c r="A34" s="27">
        <v>27</v>
      </c>
      <c r="B34" s="22">
        <v>33061</v>
      </c>
      <c r="C34" s="28">
        <v>6</v>
      </c>
      <c r="D34" s="28">
        <v>15</v>
      </c>
      <c r="E34" s="28">
        <v>21</v>
      </c>
      <c r="F34" s="28">
        <v>25</v>
      </c>
      <c r="G34" s="28">
        <v>27</v>
      </c>
      <c r="H34" s="28">
        <v>45</v>
      </c>
      <c r="I34" s="29">
        <v>41</v>
      </c>
      <c r="J34" s="30">
        <v>2118862</v>
      </c>
      <c r="K34" s="52" t="s">
        <v>54</v>
      </c>
      <c r="L34" s="30">
        <v>530522</v>
      </c>
      <c r="M34" s="50">
        <v>1</v>
      </c>
      <c r="N34" s="30">
        <v>106104.4</v>
      </c>
      <c r="O34" s="48">
        <v>31</v>
      </c>
      <c r="P34" s="30">
        <v>5126.2</v>
      </c>
      <c r="Q34" s="46">
        <v>2441</v>
      </c>
      <c r="R34" s="30">
        <v>86.8</v>
      </c>
      <c r="S34" s="46">
        <v>50844</v>
      </c>
      <c r="T34" s="31">
        <v>7.2</v>
      </c>
    </row>
    <row r="35" spans="1:20" ht="10.5" customHeight="1" x14ac:dyDescent="0.2">
      <c r="A35" s="27">
        <v>28</v>
      </c>
      <c r="B35" s="22">
        <v>33068</v>
      </c>
      <c r="C35" s="28">
        <v>4</v>
      </c>
      <c r="D35" s="28">
        <v>18</v>
      </c>
      <c r="E35" s="28">
        <v>20</v>
      </c>
      <c r="F35" s="28">
        <v>27</v>
      </c>
      <c r="G35" s="28">
        <v>28</v>
      </c>
      <c r="H35" s="28">
        <v>30</v>
      </c>
      <c r="I35" s="29">
        <v>1</v>
      </c>
      <c r="J35" s="30">
        <v>2189145</v>
      </c>
      <c r="K35" s="52" t="s">
        <v>54</v>
      </c>
      <c r="L35" s="30">
        <v>804165.1</v>
      </c>
      <c r="M35" s="50">
        <v>2</v>
      </c>
      <c r="N35" s="30">
        <v>27364.3</v>
      </c>
      <c r="O35" s="48">
        <v>140</v>
      </c>
      <c r="P35" s="30">
        <v>1172.7</v>
      </c>
      <c r="Q35" s="46">
        <v>6289</v>
      </c>
      <c r="R35" s="30">
        <v>34.799999999999997</v>
      </c>
      <c r="S35" s="46">
        <v>77277</v>
      </c>
      <c r="T35" s="31">
        <v>4.9000000000000004</v>
      </c>
    </row>
    <row r="36" spans="1:20" ht="10.5" customHeight="1" x14ac:dyDescent="0.2">
      <c r="A36" s="27">
        <v>29</v>
      </c>
      <c r="B36" s="22">
        <v>33075</v>
      </c>
      <c r="C36" s="28">
        <v>6</v>
      </c>
      <c r="D36" s="28">
        <v>20</v>
      </c>
      <c r="E36" s="28">
        <v>28</v>
      </c>
      <c r="F36" s="28">
        <v>30</v>
      </c>
      <c r="G36" s="28">
        <v>43</v>
      </c>
      <c r="H36" s="28">
        <v>45</v>
      </c>
      <c r="I36" s="29">
        <v>22</v>
      </c>
      <c r="J36" s="30">
        <v>2372077</v>
      </c>
      <c r="K36" s="52">
        <v>1</v>
      </c>
      <c r="L36" s="30">
        <v>1100674.7</v>
      </c>
      <c r="M36" s="50">
        <v>1</v>
      </c>
      <c r="N36" s="30">
        <v>59301.9</v>
      </c>
      <c r="O36" s="48">
        <v>83</v>
      </c>
      <c r="P36" s="30">
        <v>2143.4</v>
      </c>
      <c r="Q36" s="46">
        <v>5279</v>
      </c>
      <c r="R36" s="30">
        <v>44.9</v>
      </c>
      <c r="S36" s="46">
        <v>82790</v>
      </c>
      <c r="T36" s="31">
        <v>5</v>
      </c>
    </row>
    <row r="37" spans="1:20" ht="10.5" customHeight="1" x14ac:dyDescent="0.2">
      <c r="A37" s="27">
        <v>30</v>
      </c>
      <c r="B37" s="22">
        <v>33082</v>
      </c>
      <c r="C37" s="28">
        <v>12</v>
      </c>
      <c r="D37" s="28">
        <v>16</v>
      </c>
      <c r="E37" s="28">
        <v>21</v>
      </c>
      <c r="F37" s="28">
        <v>26</v>
      </c>
      <c r="G37" s="28">
        <v>32</v>
      </c>
      <c r="H37" s="28">
        <v>34</v>
      </c>
      <c r="I37" s="29">
        <v>24</v>
      </c>
      <c r="J37" s="30">
        <v>2079238</v>
      </c>
      <c r="K37" s="52" t="s">
        <v>54</v>
      </c>
      <c r="L37" s="30">
        <v>259904.75</v>
      </c>
      <c r="M37" s="50">
        <v>2</v>
      </c>
      <c r="N37" s="30">
        <v>25990.400000000001</v>
      </c>
      <c r="O37" s="48">
        <v>68</v>
      </c>
      <c r="P37" s="30">
        <v>2293.1999999999998</v>
      </c>
      <c r="Q37" s="46">
        <v>3427</v>
      </c>
      <c r="R37" s="30">
        <v>60.6</v>
      </c>
      <c r="S37" s="46">
        <v>50473</v>
      </c>
      <c r="T37" s="31">
        <v>7.2</v>
      </c>
    </row>
    <row r="38" spans="1:20" ht="10.5" customHeight="1" x14ac:dyDescent="0.2">
      <c r="A38" s="27">
        <v>31</v>
      </c>
      <c r="B38" s="22">
        <v>33089</v>
      </c>
      <c r="C38" s="28">
        <v>22</v>
      </c>
      <c r="D38" s="28">
        <v>27</v>
      </c>
      <c r="E38" s="28">
        <v>28</v>
      </c>
      <c r="F38" s="28">
        <v>32</v>
      </c>
      <c r="G38" s="28">
        <v>33</v>
      </c>
      <c r="H38" s="28">
        <v>42</v>
      </c>
      <c r="I38" s="29">
        <v>44</v>
      </c>
      <c r="J38" s="30">
        <v>2793797</v>
      </c>
      <c r="K38" s="52">
        <v>1</v>
      </c>
      <c r="L38" s="30">
        <v>609129.30000000005</v>
      </c>
      <c r="M38" s="50">
        <v>58</v>
      </c>
      <c r="N38" s="30">
        <v>1204.2</v>
      </c>
      <c r="O38" s="48">
        <v>1019</v>
      </c>
      <c r="P38" s="30">
        <v>205.6</v>
      </c>
      <c r="Q38" s="46">
        <v>35097</v>
      </c>
      <c r="R38" s="30">
        <v>7.9</v>
      </c>
      <c r="S38" s="46" t="s">
        <v>54</v>
      </c>
      <c r="T38" s="31">
        <v>488914.45</v>
      </c>
    </row>
    <row r="39" spans="1:20" ht="10.5" customHeight="1" x14ac:dyDescent="0.2">
      <c r="A39" s="27">
        <v>32</v>
      </c>
      <c r="B39" s="22">
        <v>33096</v>
      </c>
      <c r="C39" s="28">
        <v>1</v>
      </c>
      <c r="D39" s="28">
        <v>4</v>
      </c>
      <c r="E39" s="28">
        <v>12</v>
      </c>
      <c r="F39" s="28">
        <v>16</v>
      </c>
      <c r="G39" s="28">
        <v>32</v>
      </c>
      <c r="H39" s="28">
        <v>33</v>
      </c>
      <c r="I39" s="29">
        <v>41</v>
      </c>
      <c r="J39" s="30">
        <v>2311074</v>
      </c>
      <c r="K39" s="52" t="s">
        <v>54</v>
      </c>
      <c r="L39" s="30">
        <v>288884.25</v>
      </c>
      <c r="M39" s="50" t="s">
        <v>54</v>
      </c>
      <c r="N39" s="30">
        <v>57776.85</v>
      </c>
      <c r="O39" s="48">
        <v>42</v>
      </c>
      <c r="P39" s="30">
        <v>4126.8999999999996</v>
      </c>
      <c r="Q39" s="46">
        <v>2508</v>
      </c>
      <c r="R39" s="30">
        <v>92.1</v>
      </c>
      <c r="S39" s="46">
        <v>44332</v>
      </c>
      <c r="T39" s="31">
        <v>20.100000000000001</v>
      </c>
    </row>
    <row r="40" spans="1:20" ht="10.5" customHeight="1" x14ac:dyDescent="0.2">
      <c r="A40" s="27">
        <v>33</v>
      </c>
      <c r="B40" s="22">
        <v>33103</v>
      </c>
      <c r="C40" s="28">
        <v>4</v>
      </c>
      <c r="D40" s="28">
        <v>23</v>
      </c>
      <c r="E40" s="28">
        <v>24</v>
      </c>
      <c r="F40" s="28">
        <v>25</v>
      </c>
      <c r="G40" s="28">
        <v>38</v>
      </c>
      <c r="H40" s="28">
        <v>44</v>
      </c>
      <c r="I40" s="29">
        <v>10</v>
      </c>
      <c r="J40" s="30">
        <v>2536546</v>
      </c>
      <c r="K40" s="52" t="s">
        <v>54</v>
      </c>
      <c r="L40" s="30">
        <v>605952.5</v>
      </c>
      <c r="M40" s="50">
        <v>1</v>
      </c>
      <c r="N40" s="30">
        <v>121190.5</v>
      </c>
      <c r="O40" s="48">
        <v>71</v>
      </c>
      <c r="P40" s="30">
        <v>2679.4</v>
      </c>
      <c r="Q40" s="46">
        <v>4626</v>
      </c>
      <c r="R40" s="30">
        <v>54.8</v>
      </c>
      <c r="S40" s="46">
        <v>79174</v>
      </c>
      <c r="T40" s="31">
        <v>5.6</v>
      </c>
    </row>
    <row r="41" spans="1:20" ht="10.5" customHeight="1" x14ac:dyDescent="0.2">
      <c r="A41" s="27">
        <v>34</v>
      </c>
      <c r="B41" s="22">
        <v>33110</v>
      </c>
      <c r="C41" s="28">
        <v>26</v>
      </c>
      <c r="D41" s="28">
        <v>27</v>
      </c>
      <c r="E41" s="28">
        <v>30</v>
      </c>
      <c r="F41" s="28">
        <v>32</v>
      </c>
      <c r="G41" s="28">
        <v>37</v>
      </c>
      <c r="H41" s="28">
        <v>45</v>
      </c>
      <c r="I41" s="29">
        <v>19</v>
      </c>
      <c r="J41" s="30">
        <v>2579597</v>
      </c>
      <c r="K41" s="52">
        <v>1</v>
      </c>
      <c r="L41" s="30">
        <v>928402.1</v>
      </c>
      <c r="M41" s="50">
        <v>1</v>
      </c>
      <c r="N41" s="30">
        <v>64489.9</v>
      </c>
      <c r="O41" s="48">
        <v>170</v>
      </c>
      <c r="P41" s="30">
        <v>1138</v>
      </c>
      <c r="Q41" s="46">
        <v>7505</v>
      </c>
      <c r="R41" s="30">
        <v>34.299999999999997</v>
      </c>
      <c r="S41" s="46">
        <v>93660</v>
      </c>
      <c r="T41" s="31">
        <v>4.8</v>
      </c>
    </row>
    <row r="42" spans="1:20" ht="10.5" customHeight="1" x14ac:dyDescent="0.2">
      <c r="A42" s="27">
        <v>35</v>
      </c>
      <c r="B42" s="22">
        <v>33117</v>
      </c>
      <c r="C42" s="28">
        <v>6</v>
      </c>
      <c r="D42" s="28">
        <v>24</v>
      </c>
      <c r="E42" s="28">
        <v>28</v>
      </c>
      <c r="F42" s="28">
        <v>32</v>
      </c>
      <c r="G42" s="28">
        <v>34</v>
      </c>
      <c r="H42" s="28">
        <v>41</v>
      </c>
      <c r="I42" s="29">
        <v>26</v>
      </c>
      <c r="J42" s="30">
        <v>2391210</v>
      </c>
      <c r="K42" s="52" t="s">
        <v>54</v>
      </c>
      <c r="L42" s="30">
        <v>298901.25</v>
      </c>
      <c r="M42" s="50">
        <v>2</v>
      </c>
      <c r="N42" s="30">
        <v>29890.1</v>
      </c>
      <c r="O42" s="48">
        <v>47</v>
      </c>
      <c r="P42" s="30">
        <v>3815.7</v>
      </c>
      <c r="Q42" s="46">
        <v>3606</v>
      </c>
      <c r="R42" s="30">
        <v>66.3</v>
      </c>
      <c r="S42" s="46">
        <v>63949</v>
      </c>
      <c r="T42" s="31">
        <v>6.5</v>
      </c>
    </row>
    <row r="43" spans="1:20" ht="10.5" customHeight="1" x14ac:dyDescent="0.2">
      <c r="A43" s="27">
        <v>36</v>
      </c>
      <c r="B43" s="22">
        <v>33124</v>
      </c>
      <c r="C43" s="28">
        <v>8</v>
      </c>
      <c r="D43" s="28">
        <v>13</v>
      </c>
      <c r="E43" s="28">
        <v>27</v>
      </c>
      <c r="F43" s="28">
        <v>30</v>
      </c>
      <c r="G43" s="28">
        <v>31</v>
      </c>
      <c r="H43" s="28">
        <v>34</v>
      </c>
      <c r="I43" s="29">
        <v>23</v>
      </c>
      <c r="J43" s="30">
        <v>2580519</v>
      </c>
      <c r="K43" s="52" t="s">
        <v>54</v>
      </c>
      <c r="L43" s="30">
        <v>621466.1</v>
      </c>
      <c r="M43" s="50">
        <v>3</v>
      </c>
      <c r="N43" s="30">
        <v>21504.3</v>
      </c>
      <c r="O43" s="48">
        <v>48</v>
      </c>
      <c r="P43" s="30">
        <v>4032</v>
      </c>
      <c r="Q43" s="46">
        <v>3410</v>
      </c>
      <c r="R43" s="30">
        <v>75.599999999999994</v>
      </c>
      <c r="S43" s="46">
        <v>62271</v>
      </c>
      <c r="T43" s="31">
        <v>7.2</v>
      </c>
    </row>
    <row r="44" spans="1:20" ht="10.5" customHeight="1" x14ac:dyDescent="0.2">
      <c r="A44" s="27">
        <v>37</v>
      </c>
      <c r="B44" s="22">
        <v>33131</v>
      </c>
      <c r="C44" s="28">
        <v>15</v>
      </c>
      <c r="D44" s="28">
        <v>16</v>
      </c>
      <c r="E44" s="28">
        <v>21</v>
      </c>
      <c r="F44" s="28">
        <v>28</v>
      </c>
      <c r="G44" s="28">
        <v>36</v>
      </c>
      <c r="H44" s="28">
        <v>42</v>
      </c>
      <c r="I44" s="29">
        <v>9</v>
      </c>
      <c r="J44" s="30">
        <v>2821491</v>
      </c>
      <c r="K44" s="52" t="s">
        <v>54</v>
      </c>
      <c r="L44" s="30">
        <v>974152.45</v>
      </c>
      <c r="M44" s="50">
        <v>3</v>
      </c>
      <c r="N44" s="30">
        <v>23512.400000000001</v>
      </c>
      <c r="O44" s="48">
        <v>54</v>
      </c>
      <c r="P44" s="30">
        <v>3918.7</v>
      </c>
      <c r="Q44" s="46">
        <v>2968</v>
      </c>
      <c r="R44" s="30">
        <v>95</v>
      </c>
      <c r="S44" s="46">
        <v>60717</v>
      </c>
      <c r="T44" s="31">
        <v>8.1</v>
      </c>
    </row>
    <row r="45" spans="1:20" ht="10.5" customHeight="1" x14ac:dyDescent="0.2">
      <c r="A45" s="27">
        <v>38</v>
      </c>
      <c r="B45" s="22">
        <v>33138</v>
      </c>
      <c r="C45" s="28">
        <v>1</v>
      </c>
      <c r="D45" s="28">
        <v>5</v>
      </c>
      <c r="E45" s="28">
        <v>16</v>
      </c>
      <c r="F45" s="28">
        <v>24</v>
      </c>
      <c r="G45" s="28">
        <v>38</v>
      </c>
      <c r="H45" s="28">
        <v>42</v>
      </c>
      <c r="I45" s="29">
        <v>41</v>
      </c>
      <c r="J45" s="30">
        <v>3157033</v>
      </c>
      <c r="K45" s="52">
        <v>1</v>
      </c>
      <c r="L45" s="30">
        <v>1368781.5</v>
      </c>
      <c r="M45" s="50">
        <v>3</v>
      </c>
      <c r="N45" s="30">
        <v>26308.6</v>
      </c>
      <c r="O45" s="48">
        <v>68</v>
      </c>
      <c r="P45" s="30">
        <v>3482</v>
      </c>
      <c r="Q45" s="46">
        <v>3097</v>
      </c>
      <c r="R45" s="30">
        <v>101.9</v>
      </c>
      <c r="S45" s="46">
        <v>62816</v>
      </c>
      <c r="T45" s="31">
        <v>8.6999999999999993</v>
      </c>
    </row>
    <row r="46" spans="1:20" ht="10.5" customHeight="1" x14ac:dyDescent="0.2">
      <c r="A46" s="27">
        <v>39</v>
      </c>
      <c r="B46" s="22">
        <v>33145</v>
      </c>
      <c r="C46" s="28">
        <v>9</v>
      </c>
      <c r="D46" s="28">
        <v>18</v>
      </c>
      <c r="E46" s="28">
        <v>20</v>
      </c>
      <c r="F46" s="28">
        <v>24</v>
      </c>
      <c r="G46" s="28">
        <v>37</v>
      </c>
      <c r="H46" s="28">
        <v>44</v>
      </c>
      <c r="I46" s="29">
        <v>29</v>
      </c>
      <c r="J46" s="30">
        <v>2646020</v>
      </c>
      <c r="K46" s="52" t="s">
        <v>54</v>
      </c>
      <c r="L46" s="30">
        <v>330752.5</v>
      </c>
      <c r="M46" s="50" t="s">
        <v>54</v>
      </c>
      <c r="N46" s="30">
        <v>66150.5</v>
      </c>
      <c r="O46" s="46">
        <v>52</v>
      </c>
      <c r="P46" s="30">
        <v>3816.3</v>
      </c>
      <c r="Q46" s="46">
        <v>3057</v>
      </c>
      <c r="R46" s="30">
        <v>86.5</v>
      </c>
      <c r="S46" s="46">
        <v>60558</v>
      </c>
      <c r="T46" s="31">
        <v>7.6</v>
      </c>
    </row>
    <row r="47" spans="1:20" ht="10.5" customHeight="1" x14ac:dyDescent="0.2">
      <c r="A47" s="27">
        <v>40</v>
      </c>
      <c r="B47" s="22">
        <v>33152</v>
      </c>
      <c r="C47" s="28">
        <v>5</v>
      </c>
      <c r="D47" s="28">
        <v>7</v>
      </c>
      <c r="E47" s="28">
        <v>19</v>
      </c>
      <c r="F47" s="28">
        <v>24</v>
      </c>
      <c r="G47" s="28">
        <v>34</v>
      </c>
      <c r="H47" s="28">
        <v>36</v>
      </c>
      <c r="I47" s="29">
        <v>4</v>
      </c>
      <c r="J47" s="30">
        <v>2816093</v>
      </c>
      <c r="K47" s="52" t="s">
        <v>54</v>
      </c>
      <c r="L47" s="30">
        <v>682764.1</v>
      </c>
      <c r="M47" s="50">
        <v>1</v>
      </c>
      <c r="N47" s="30">
        <v>136552.79999999999</v>
      </c>
      <c r="O47" s="46">
        <v>45</v>
      </c>
      <c r="P47" s="30">
        <v>4693.3999999999996</v>
      </c>
      <c r="Q47" s="46">
        <v>2536</v>
      </c>
      <c r="R47" s="30">
        <v>111</v>
      </c>
      <c r="S47" s="46">
        <v>52445</v>
      </c>
      <c r="T47" s="31">
        <v>9.3000000000000007</v>
      </c>
    </row>
    <row r="48" spans="1:20" ht="10.5" customHeight="1" x14ac:dyDescent="0.2">
      <c r="A48" s="27">
        <v>41</v>
      </c>
      <c r="B48" s="22">
        <v>33159</v>
      </c>
      <c r="C48" s="28">
        <v>30</v>
      </c>
      <c r="D48" s="28">
        <v>32</v>
      </c>
      <c r="E48" s="28">
        <v>34</v>
      </c>
      <c r="F48" s="28">
        <v>35</v>
      </c>
      <c r="G48" s="28">
        <v>40</v>
      </c>
      <c r="H48" s="28">
        <v>41</v>
      </c>
      <c r="I48" s="29">
        <v>25</v>
      </c>
      <c r="J48" s="30">
        <v>3016486</v>
      </c>
      <c r="K48" s="52">
        <v>6</v>
      </c>
      <c r="L48" s="30">
        <v>176637.4</v>
      </c>
      <c r="M48" s="50">
        <v>10</v>
      </c>
      <c r="N48" s="30">
        <v>7541.2</v>
      </c>
      <c r="O48" s="46">
        <v>750</v>
      </c>
      <c r="P48" s="30">
        <v>301.60000000000002</v>
      </c>
      <c r="Q48" s="46">
        <v>15843</v>
      </c>
      <c r="R48" s="30">
        <v>19</v>
      </c>
      <c r="S48" s="46">
        <v>118015</v>
      </c>
      <c r="T48" s="31">
        <v>4.4000000000000004</v>
      </c>
    </row>
    <row r="49" spans="1:20" ht="10.5" customHeight="1" x14ac:dyDescent="0.2">
      <c r="A49" s="27">
        <v>42</v>
      </c>
      <c r="B49" s="22">
        <v>33166</v>
      </c>
      <c r="C49" s="28">
        <v>20</v>
      </c>
      <c r="D49" s="28">
        <v>27</v>
      </c>
      <c r="E49" s="28">
        <v>28</v>
      </c>
      <c r="F49" s="28">
        <v>31</v>
      </c>
      <c r="G49" s="28">
        <v>38</v>
      </c>
      <c r="H49" s="28">
        <v>44</v>
      </c>
      <c r="I49" s="29">
        <v>16</v>
      </c>
      <c r="J49" s="30">
        <v>2619302</v>
      </c>
      <c r="K49" s="52" t="s">
        <v>54</v>
      </c>
      <c r="L49" s="30">
        <v>327412.75</v>
      </c>
      <c r="M49" s="50" t="s">
        <v>54</v>
      </c>
      <c r="N49" s="30">
        <v>65482.55</v>
      </c>
      <c r="O49" s="46">
        <v>86</v>
      </c>
      <c r="P49" s="30">
        <v>2284.1999999999998</v>
      </c>
      <c r="Q49" s="46">
        <v>4576</v>
      </c>
      <c r="R49" s="30">
        <v>57.2</v>
      </c>
      <c r="S49" s="46">
        <v>74840</v>
      </c>
      <c r="T49" s="31">
        <v>6.1</v>
      </c>
    </row>
    <row r="50" spans="1:20" ht="10.5" customHeight="1" x14ac:dyDescent="0.2">
      <c r="A50" s="27">
        <v>43</v>
      </c>
      <c r="B50" s="22">
        <v>33173</v>
      </c>
      <c r="C50" s="28">
        <v>7</v>
      </c>
      <c r="D50" s="28">
        <v>13</v>
      </c>
      <c r="E50" s="28">
        <v>24</v>
      </c>
      <c r="F50" s="28">
        <v>33</v>
      </c>
      <c r="G50" s="28">
        <v>37</v>
      </c>
      <c r="H50" s="28">
        <v>40</v>
      </c>
      <c r="I50" s="29">
        <v>2</v>
      </c>
      <c r="J50" s="30">
        <v>2952952</v>
      </c>
      <c r="K50" s="52" t="s">
        <v>54</v>
      </c>
      <c r="L50" s="30">
        <v>696531.75</v>
      </c>
      <c r="M50" s="50">
        <v>3</v>
      </c>
      <c r="N50" s="30">
        <v>46435.4</v>
      </c>
      <c r="O50" s="46">
        <v>70</v>
      </c>
      <c r="P50" s="30">
        <v>3163.8</v>
      </c>
      <c r="Q50" s="46">
        <v>3842</v>
      </c>
      <c r="R50" s="30">
        <v>76.8</v>
      </c>
      <c r="S50" s="46">
        <v>78863</v>
      </c>
      <c r="T50" s="31">
        <v>6.5</v>
      </c>
    </row>
    <row r="51" spans="1:20" ht="10.5" customHeight="1" x14ac:dyDescent="0.2">
      <c r="A51" s="27">
        <v>44</v>
      </c>
      <c r="B51" s="22">
        <v>33180</v>
      </c>
      <c r="C51" s="28">
        <v>18</v>
      </c>
      <c r="D51" s="28">
        <v>28</v>
      </c>
      <c r="E51" s="28">
        <v>30</v>
      </c>
      <c r="F51" s="28">
        <v>43</v>
      </c>
      <c r="G51" s="28">
        <v>44</v>
      </c>
      <c r="H51" s="28">
        <v>45</v>
      </c>
      <c r="I51" s="29">
        <v>20</v>
      </c>
      <c r="J51" s="30">
        <v>3459534</v>
      </c>
      <c r="K51" s="52">
        <v>4</v>
      </c>
      <c r="L51" s="30">
        <v>282243.3</v>
      </c>
      <c r="M51" s="50">
        <v>22</v>
      </c>
      <c r="N51" s="30">
        <v>3931.2</v>
      </c>
      <c r="O51" s="46">
        <v>692</v>
      </c>
      <c r="P51" s="30">
        <v>374.9</v>
      </c>
      <c r="Q51" s="46">
        <v>24077</v>
      </c>
      <c r="R51" s="30">
        <v>14.3</v>
      </c>
      <c r="S51" s="46">
        <v>245359</v>
      </c>
      <c r="T51" s="31">
        <v>2.4</v>
      </c>
    </row>
    <row r="52" spans="1:20" ht="10.5" customHeight="1" x14ac:dyDescent="0.2">
      <c r="A52" s="27">
        <v>45</v>
      </c>
      <c r="B52" s="22">
        <v>33187</v>
      </c>
      <c r="C52" s="28">
        <v>10</v>
      </c>
      <c r="D52" s="28">
        <v>12</v>
      </c>
      <c r="E52" s="28">
        <v>13</v>
      </c>
      <c r="F52" s="28">
        <v>30</v>
      </c>
      <c r="G52" s="28">
        <v>35</v>
      </c>
      <c r="H52" s="28">
        <v>40</v>
      </c>
      <c r="I52" s="29">
        <v>17</v>
      </c>
      <c r="J52" s="30">
        <v>2666613</v>
      </c>
      <c r="K52" s="52">
        <v>3</v>
      </c>
      <c r="L52" s="30">
        <v>111108.8</v>
      </c>
      <c r="M52" s="50">
        <v>3</v>
      </c>
      <c r="N52" s="30">
        <v>22221.7</v>
      </c>
      <c r="O52" s="46">
        <v>227</v>
      </c>
      <c r="P52" s="30">
        <v>881</v>
      </c>
      <c r="Q52" s="46">
        <v>8638</v>
      </c>
      <c r="R52" s="30">
        <v>30.8</v>
      </c>
      <c r="S52" s="46">
        <v>112746</v>
      </c>
      <c r="T52" s="31">
        <v>4.0999999999999996</v>
      </c>
    </row>
    <row r="53" spans="1:20" ht="10.5" customHeight="1" x14ac:dyDescent="0.2">
      <c r="A53" s="27">
        <v>46</v>
      </c>
      <c r="B53" s="22">
        <v>33194</v>
      </c>
      <c r="C53" s="28">
        <v>11</v>
      </c>
      <c r="D53" s="28">
        <v>16</v>
      </c>
      <c r="E53" s="28">
        <v>18</v>
      </c>
      <c r="F53" s="28">
        <v>25</v>
      </c>
      <c r="G53" s="28">
        <v>28</v>
      </c>
      <c r="H53" s="28">
        <v>41</v>
      </c>
      <c r="I53" s="29">
        <v>10</v>
      </c>
      <c r="J53" s="30">
        <v>2612073</v>
      </c>
      <c r="K53" s="52" t="s">
        <v>54</v>
      </c>
      <c r="L53" s="30">
        <v>326509.09999999998</v>
      </c>
      <c r="M53" s="50" t="s">
        <v>54</v>
      </c>
      <c r="N53" s="30">
        <v>65301.8</v>
      </c>
      <c r="O53" s="46">
        <v>36</v>
      </c>
      <c r="P53" s="30">
        <v>5441.8</v>
      </c>
      <c r="Q53" s="46">
        <v>2474</v>
      </c>
      <c r="R53" s="30">
        <v>105.5</v>
      </c>
      <c r="S53" s="46">
        <v>52564</v>
      </c>
      <c r="T53" s="31">
        <v>8.6</v>
      </c>
    </row>
    <row r="54" spans="1:20" ht="10.5" customHeight="1" x14ac:dyDescent="0.2">
      <c r="A54" s="27">
        <v>47</v>
      </c>
      <c r="B54" s="22">
        <v>33201</v>
      </c>
      <c r="C54" s="28">
        <v>6</v>
      </c>
      <c r="D54" s="28">
        <v>10</v>
      </c>
      <c r="E54" s="28">
        <v>17</v>
      </c>
      <c r="F54" s="28">
        <v>27</v>
      </c>
      <c r="G54" s="28">
        <v>39</v>
      </c>
      <c r="H54" s="28">
        <v>45</v>
      </c>
      <c r="I54" s="29">
        <v>35</v>
      </c>
      <c r="J54" s="30">
        <v>2854062</v>
      </c>
      <c r="K54" s="52">
        <v>2</v>
      </c>
      <c r="L54" s="30">
        <v>341633.4</v>
      </c>
      <c r="M54" s="50">
        <v>2</v>
      </c>
      <c r="N54" s="30">
        <v>68326.600000000006</v>
      </c>
      <c r="O54" s="46">
        <v>508</v>
      </c>
      <c r="P54" s="30">
        <v>421.3</v>
      </c>
      <c r="Q54" s="46">
        <v>15481</v>
      </c>
      <c r="R54" s="30">
        <v>18.399999999999999</v>
      </c>
      <c r="S54" s="46">
        <v>151438</v>
      </c>
      <c r="T54" s="31">
        <v>3.2</v>
      </c>
    </row>
    <row r="55" spans="1:20" ht="10.5" customHeight="1" x14ac:dyDescent="0.2">
      <c r="A55" s="27">
        <v>48</v>
      </c>
      <c r="B55" s="22">
        <v>33208</v>
      </c>
      <c r="C55" s="28">
        <v>15</v>
      </c>
      <c r="D55" s="28">
        <v>20</v>
      </c>
      <c r="E55" s="28">
        <v>21</v>
      </c>
      <c r="F55" s="28">
        <v>37</v>
      </c>
      <c r="G55" s="28">
        <v>43</v>
      </c>
      <c r="H55" s="28">
        <v>44</v>
      </c>
      <c r="I55" s="29">
        <v>30</v>
      </c>
      <c r="J55" s="30">
        <v>2773792</v>
      </c>
      <c r="K55" s="52" t="s">
        <v>54</v>
      </c>
      <c r="L55" s="30">
        <v>346724</v>
      </c>
      <c r="M55" s="50">
        <v>6</v>
      </c>
      <c r="N55" s="30">
        <v>11557.4</v>
      </c>
      <c r="O55" s="46">
        <v>69</v>
      </c>
      <c r="P55" s="30">
        <v>3014.9</v>
      </c>
      <c r="Q55" s="46">
        <v>4535</v>
      </c>
      <c r="R55" s="30">
        <v>61.1</v>
      </c>
      <c r="S55" s="48">
        <v>91076</v>
      </c>
      <c r="T55" s="31">
        <v>5.3</v>
      </c>
    </row>
    <row r="56" spans="1:20" ht="10.5" customHeight="1" x14ac:dyDescent="0.2">
      <c r="A56" s="27">
        <v>49</v>
      </c>
      <c r="B56" s="22">
        <v>33215</v>
      </c>
      <c r="C56" s="28">
        <v>31</v>
      </c>
      <c r="D56" s="28">
        <v>32</v>
      </c>
      <c r="E56" s="28">
        <v>36</v>
      </c>
      <c r="F56" s="28">
        <v>40</v>
      </c>
      <c r="G56" s="28">
        <v>41</v>
      </c>
      <c r="H56" s="28">
        <v>43</v>
      </c>
      <c r="I56" s="29">
        <v>15</v>
      </c>
      <c r="J56" s="30">
        <v>2797542</v>
      </c>
      <c r="K56" s="52">
        <v>3</v>
      </c>
      <c r="L56" s="30">
        <v>232138.9</v>
      </c>
      <c r="M56" s="50">
        <v>1</v>
      </c>
      <c r="N56" s="30">
        <v>69938.5</v>
      </c>
      <c r="O56" s="46">
        <v>568</v>
      </c>
      <c r="P56" s="30">
        <v>369.3</v>
      </c>
      <c r="Q56" s="46">
        <v>16312</v>
      </c>
      <c r="R56" s="30">
        <v>17.100000000000001</v>
      </c>
      <c r="S56" s="46">
        <v>156477</v>
      </c>
      <c r="T56" s="31">
        <v>3.1</v>
      </c>
    </row>
    <row r="57" spans="1:20" ht="10.5" customHeight="1" x14ac:dyDescent="0.2">
      <c r="A57" s="27">
        <v>50</v>
      </c>
      <c r="B57" s="22">
        <v>33222</v>
      </c>
      <c r="C57" s="28">
        <v>16</v>
      </c>
      <c r="D57" s="28">
        <v>17</v>
      </c>
      <c r="E57" s="28">
        <v>27</v>
      </c>
      <c r="F57" s="28">
        <v>29</v>
      </c>
      <c r="G57" s="28">
        <v>30</v>
      </c>
      <c r="H57" s="28">
        <v>38</v>
      </c>
      <c r="I57" s="29">
        <v>26</v>
      </c>
      <c r="J57" s="30">
        <v>2610272</v>
      </c>
      <c r="K57" s="52" t="s">
        <v>54</v>
      </c>
      <c r="L57" s="30">
        <v>326284</v>
      </c>
      <c r="M57" s="50">
        <v>1</v>
      </c>
      <c r="N57" s="30">
        <v>65256.800000000003</v>
      </c>
      <c r="O57" s="46">
        <v>38</v>
      </c>
      <c r="P57" s="30">
        <v>5151.8</v>
      </c>
      <c r="Q57" s="46">
        <v>2407</v>
      </c>
      <c r="R57" s="30">
        <v>108.4</v>
      </c>
      <c r="S57" s="46">
        <v>47887</v>
      </c>
      <c r="T57" s="31">
        <v>9.5</v>
      </c>
    </row>
    <row r="58" spans="1:20" ht="10.5" customHeight="1" x14ac:dyDescent="0.2">
      <c r="A58" s="27">
        <v>51</v>
      </c>
      <c r="B58" s="22">
        <v>33229</v>
      </c>
      <c r="C58" s="28">
        <v>11</v>
      </c>
      <c r="D58" s="28">
        <v>13</v>
      </c>
      <c r="E58" s="28">
        <v>17</v>
      </c>
      <c r="F58" s="28">
        <v>22</v>
      </c>
      <c r="G58" s="28">
        <v>27</v>
      </c>
      <c r="H58" s="28">
        <v>42</v>
      </c>
      <c r="I58" s="29">
        <v>41</v>
      </c>
      <c r="J58" s="30">
        <v>2463252</v>
      </c>
      <c r="K58" s="52" t="s">
        <v>54</v>
      </c>
      <c r="L58" s="55">
        <v>634190.5</v>
      </c>
      <c r="M58" s="50" t="s">
        <v>54</v>
      </c>
      <c r="N58" s="30">
        <v>61581.3</v>
      </c>
      <c r="O58" s="46">
        <v>43</v>
      </c>
      <c r="P58" s="30">
        <v>4296.3</v>
      </c>
      <c r="Q58" s="46">
        <v>2243</v>
      </c>
      <c r="R58" s="30">
        <v>109.8</v>
      </c>
      <c r="S58" s="46">
        <v>41400</v>
      </c>
      <c r="T58" s="31">
        <v>10.4</v>
      </c>
    </row>
    <row r="59" spans="1:20" ht="10.5" customHeight="1" x14ac:dyDescent="0.2">
      <c r="A59" s="32">
        <v>52</v>
      </c>
      <c r="B59" s="33">
        <v>33236</v>
      </c>
      <c r="C59" s="34">
        <v>3</v>
      </c>
      <c r="D59" s="34">
        <v>18</v>
      </c>
      <c r="E59" s="34">
        <v>23</v>
      </c>
      <c r="F59" s="34">
        <v>31</v>
      </c>
      <c r="G59" s="34">
        <v>41</v>
      </c>
      <c r="H59" s="34">
        <v>44</v>
      </c>
      <c r="I59" s="35">
        <v>9</v>
      </c>
      <c r="J59" s="36">
        <v>2616386</v>
      </c>
      <c r="K59" s="54" t="s">
        <v>54</v>
      </c>
      <c r="L59" s="36">
        <v>961238.75</v>
      </c>
      <c r="M59" s="51">
        <v>3</v>
      </c>
      <c r="N59" s="36">
        <v>42330.3</v>
      </c>
      <c r="O59" s="47">
        <v>102</v>
      </c>
      <c r="P59" s="36">
        <v>1923.8</v>
      </c>
      <c r="Q59" s="47">
        <v>3905</v>
      </c>
      <c r="R59" s="36">
        <v>67</v>
      </c>
      <c r="S59" s="47">
        <v>62341</v>
      </c>
      <c r="T59" s="37">
        <v>7.3</v>
      </c>
    </row>
  </sheetData>
  <printOptions horizontalCentered="1" verticalCentered="1"/>
  <pageMargins left="0" right="0" top="0" bottom="0" header="0.51181102362204722" footer="0.51181102362204722"/>
  <pageSetup paperSize="9" scale="85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59"/>
  <sheetViews>
    <sheetView showGridLines="0" topLeftCell="A4" workbookViewId="0"/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">
      <c r="A2" s="40" t="s">
        <v>29</v>
      </c>
      <c r="B2" s="41"/>
      <c r="C2" s="41"/>
      <c r="D2" s="41"/>
      <c r="E2" s="41"/>
      <c r="F2" s="41"/>
      <c r="G2" s="41" t="s">
        <v>30</v>
      </c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31</v>
      </c>
    </row>
    <row r="3" spans="1:21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1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1" x14ac:dyDescent="0.2">
      <c r="A5" s="10" t="s">
        <v>8</v>
      </c>
      <c r="B5" s="11">
        <v>1964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1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1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1" ht="10.5" customHeight="1" x14ac:dyDescent="0.2">
      <c r="A8" s="21">
        <v>1</v>
      </c>
      <c r="B8" s="22">
        <v>23381</v>
      </c>
      <c r="C8" s="23">
        <v>11</v>
      </c>
      <c r="D8" s="23">
        <v>13</v>
      </c>
      <c r="E8" s="23">
        <v>16</v>
      </c>
      <c r="F8" s="23">
        <v>18</v>
      </c>
      <c r="G8" s="23">
        <v>21</v>
      </c>
      <c r="H8" s="23">
        <v>22</v>
      </c>
      <c r="I8" s="24">
        <v>32</v>
      </c>
      <c r="J8" s="25">
        <v>1773915</v>
      </c>
      <c r="K8" s="52">
        <v>1</v>
      </c>
      <c r="L8" s="25">
        <v>266087.25</v>
      </c>
      <c r="M8" s="49">
        <v>6</v>
      </c>
      <c r="N8" s="25">
        <v>14782.6</v>
      </c>
      <c r="O8" s="45">
        <v>213</v>
      </c>
      <c r="P8" s="25">
        <v>1249.2</v>
      </c>
      <c r="Q8" s="45">
        <v>8541</v>
      </c>
      <c r="R8" s="25">
        <v>31.15</v>
      </c>
      <c r="S8" s="45"/>
      <c r="T8" s="26"/>
    </row>
    <row r="9" spans="1:21" ht="10.5" customHeight="1" x14ac:dyDescent="0.2">
      <c r="A9" s="27">
        <v>2</v>
      </c>
      <c r="B9" s="22">
        <v>23388</v>
      </c>
      <c r="C9" s="28">
        <v>5</v>
      </c>
      <c r="D9" s="28">
        <v>21</v>
      </c>
      <c r="E9" s="28">
        <v>22</v>
      </c>
      <c r="F9" s="28">
        <v>24</v>
      </c>
      <c r="G9" s="28">
        <v>33</v>
      </c>
      <c r="H9" s="28">
        <v>36</v>
      </c>
      <c r="I9" s="29">
        <v>11</v>
      </c>
      <c r="J9" s="30">
        <v>1896164</v>
      </c>
      <c r="K9" s="52"/>
      <c r="L9" s="30" t="s">
        <v>27</v>
      </c>
      <c r="M9" s="50">
        <v>7</v>
      </c>
      <c r="N9" s="30">
        <v>54176.1</v>
      </c>
      <c r="O9" s="48">
        <v>116</v>
      </c>
      <c r="P9" s="30">
        <v>2451.9</v>
      </c>
      <c r="Q9" s="46">
        <v>8091</v>
      </c>
      <c r="R9" s="30">
        <v>35.15</v>
      </c>
      <c r="S9" s="46"/>
      <c r="T9" s="31"/>
    </row>
    <row r="10" spans="1:21" ht="10.5" customHeight="1" x14ac:dyDescent="0.2">
      <c r="A10" s="27">
        <v>3</v>
      </c>
      <c r="B10" s="22">
        <v>23395</v>
      </c>
      <c r="C10" s="28">
        <v>3</v>
      </c>
      <c r="D10" s="28">
        <v>15</v>
      </c>
      <c r="E10" s="28">
        <v>17</v>
      </c>
      <c r="F10" s="28">
        <v>21</v>
      </c>
      <c r="G10" s="28">
        <v>33</v>
      </c>
      <c r="H10" s="28">
        <v>34</v>
      </c>
      <c r="I10" s="29">
        <v>29</v>
      </c>
      <c r="J10" s="30">
        <v>2567279</v>
      </c>
      <c r="K10" s="52"/>
      <c r="L10" s="30" t="s">
        <v>27</v>
      </c>
      <c r="M10" s="50">
        <v>15</v>
      </c>
      <c r="N10" s="30">
        <v>21393.95</v>
      </c>
      <c r="O10" s="48">
        <v>237</v>
      </c>
      <c r="P10" s="30">
        <v>812.4</v>
      </c>
      <c r="Q10" s="46">
        <v>13448</v>
      </c>
      <c r="R10" s="30">
        <v>19.05</v>
      </c>
      <c r="S10" s="46">
        <v>195429</v>
      </c>
      <c r="T10" s="31">
        <v>2.6</v>
      </c>
      <c r="U10" t="s">
        <v>32</v>
      </c>
    </row>
    <row r="11" spans="1:21" ht="10.5" customHeight="1" x14ac:dyDescent="0.2">
      <c r="A11" s="27">
        <v>4</v>
      </c>
      <c r="B11" s="22">
        <v>23402</v>
      </c>
      <c r="C11" s="28">
        <v>1</v>
      </c>
      <c r="D11" s="28">
        <v>2</v>
      </c>
      <c r="E11" s="28">
        <v>4</v>
      </c>
      <c r="F11" s="28">
        <v>8</v>
      </c>
      <c r="G11" s="28">
        <v>15</v>
      </c>
      <c r="H11" s="28">
        <v>17</v>
      </c>
      <c r="I11" s="29">
        <v>10</v>
      </c>
      <c r="J11" s="30">
        <v>2493928</v>
      </c>
      <c r="K11" s="52">
        <v>5</v>
      </c>
      <c r="L11" s="30">
        <v>49878.55</v>
      </c>
      <c r="M11" s="50">
        <v>32</v>
      </c>
      <c r="N11" s="30">
        <v>1948.35</v>
      </c>
      <c r="O11" s="48">
        <v>573</v>
      </c>
      <c r="P11" s="30">
        <v>326.39999999999998</v>
      </c>
      <c r="Q11" s="46">
        <v>20319</v>
      </c>
      <c r="R11" s="30">
        <v>12.25</v>
      </c>
      <c r="S11" s="46">
        <v>202640</v>
      </c>
      <c r="T11" s="31">
        <v>2.4500000000000002</v>
      </c>
      <c r="U11" t="s">
        <v>32</v>
      </c>
    </row>
    <row r="12" spans="1:21" ht="10.5" customHeight="1" x14ac:dyDescent="0.2">
      <c r="A12" s="27">
        <v>5</v>
      </c>
      <c r="B12" s="22">
        <v>23409</v>
      </c>
      <c r="C12" s="28">
        <v>11</v>
      </c>
      <c r="D12" s="28">
        <v>13</v>
      </c>
      <c r="E12" s="28">
        <v>26</v>
      </c>
      <c r="F12" s="28">
        <v>28</v>
      </c>
      <c r="G12" s="28">
        <v>34</v>
      </c>
      <c r="H12" s="28">
        <v>35</v>
      </c>
      <c r="I12" s="29">
        <v>4</v>
      </c>
      <c r="J12" s="30">
        <v>2639358</v>
      </c>
      <c r="K12" s="52"/>
      <c r="L12" s="30" t="s">
        <v>27</v>
      </c>
      <c r="M12" s="50">
        <v>5</v>
      </c>
      <c r="N12" s="30">
        <v>65983.95</v>
      </c>
      <c r="O12" s="48">
        <v>133</v>
      </c>
      <c r="P12" s="30">
        <v>1488.35</v>
      </c>
      <c r="Q12" s="46">
        <v>6917</v>
      </c>
      <c r="R12" s="30">
        <v>38.15</v>
      </c>
      <c r="S12" s="46">
        <v>123233</v>
      </c>
      <c r="T12" s="31">
        <v>4.25</v>
      </c>
      <c r="U12" t="s">
        <v>32</v>
      </c>
    </row>
    <row r="13" spans="1:21" ht="10.5" customHeight="1" x14ac:dyDescent="0.2">
      <c r="A13" s="27">
        <v>6</v>
      </c>
      <c r="B13" s="22">
        <v>23416</v>
      </c>
      <c r="C13" s="28">
        <v>2</v>
      </c>
      <c r="D13" s="28">
        <v>3</v>
      </c>
      <c r="E13" s="28">
        <v>31</v>
      </c>
      <c r="F13" s="28">
        <v>35</v>
      </c>
      <c r="G13" s="28">
        <v>36</v>
      </c>
      <c r="H13" s="28">
        <v>37</v>
      </c>
      <c r="I13" s="29">
        <v>23</v>
      </c>
      <c r="J13" s="30">
        <v>2408015</v>
      </c>
      <c r="K13" s="52"/>
      <c r="L13" s="30" t="s">
        <v>27</v>
      </c>
      <c r="M13" s="50"/>
      <c r="N13" s="30" t="s">
        <v>27</v>
      </c>
      <c r="O13" s="48">
        <v>173</v>
      </c>
      <c r="P13" s="30">
        <v>2783.8</v>
      </c>
      <c r="Q13" s="46">
        <v>6523</v>
      </c>
      <c r="R13" s="30">
        <v>36.9</v>
      </c>
      <c r="S13" s="46">
        <v>109626</v>
      </c>
      <c r="T13" s="31">
        <v>4.3499999999999996</v>
      </c>
      <c r="U13" t="s">
        <v>32</v>
      </c>
    </row>
    <row r="14" spans="1:21" ht="10.5" customHeight="1" x14ac:dyDescent="0.2">
      <c r="A14" s="27">
        <v>7</v>
      </c>
      <c r="B14" s="22">
        <v>23423</v>
      </c>
      <c r="C14" s="28">
        <v>15</v>
      </c>
      <c r="D14" s="28">
        <v>17</v>
      </c>
      <c r="E14" s="28">
        <v>21</v>
      </c>
      <c r="F14" s="28">
        <v>25</v>
      </c>
      <c r="G14" s="28">
        <v>31</v>
      </c>
      <c r="H14" s="28">
        <v>37</v>
      </c>
      <c r="I14" s="29">
        <v>22</v>
      </c>
      <c r="J14" s="30">
        <v>2533252</v>
      </c>
      <c r="K14" s="52"/>
      <c r="L14" s="30" t="s">
        <v>27</v>
      </c>
      <c r="M14" s="50">
        <v>1</v>
      </c>
      <c r="N14" s="30">
        <v>316656.5</v>
      </c>
      <c r="O14" s="48">
        <v>157</v>
      </c>
      <c r="P14" s="30">
        <v>1210.1500000000001</v>
      </c>
      <c r="Q14" s="46">
        <v>7219</v>
      </c>
      <c r="R14" s="30">
        <v>35.049999999999997</v>
      </c>
      <c r="S14" s="46">
        <v>125275</v>
      </c>
      <c r="T14" s="31">
        <v>4</v>
      </c>
      <c r="U14" t="s">
        <v>32</v>
      </c>
    </row>
    <row r="15" spans="1:21" ht="10.5" customHeight="1" x14ac:dyDescent="0.2">
      <c r="A15" s="27">
        <v>8</v>
      </c>
      <c r="B15" s="22">
        <v>23430</v>
      </c>
      <c r="C15" s="28">
        <v>3</v>
      </c>
      <c r="D15" s="28">
        <v>12</v>
      </c>
      <c r="E15" s="28">
        <v>14</v>
      </c>
      <c r="F15" s="28">
        <v>15</v>
      </c>
      <c r="G15" s="28">
        <v>17</v>
      </c>
      <c r="H15" s="28">
        <v>25</v>
      </c>
      <c r="I15" s="29">
        <v>30</v>
      </c>
      <c r="J15" s="30">
        <v>2697723</v>
      </c>
      <c r="K15" s="52"/>
      <c r="L15" s="30" t="s">
        <v>27</v>
      </c>
      <c r="M15" s="50">
        <v>3</v>
      </c>
      <c r="N15" s="30">
        <v>112405.1</v>
      </c>
      <c r="O15" s="48">
        <v>377</v>
      </c>
      <c r="P15" s="30">
        <v>536.65</v>
      </c>
      <c r="Q15" s="46">
        <v>20673</v>
      </c>
      <c r="R15" s="30">
        <v>13</v>
      </c>
      <c r="S15" s="46">
        <v>265988</v>
      </c>
      <c r="T15" s="31">
        <v>2</v>
      </c>
      <c r="U15" t="s">
        <v>32</v>
      </c>
    </row>
    <row r="16" spans="1:21" ht="10.5" customHeight="1" x14ac:dyDescent="0.2">
      <c r="A16" s="27">
        <v>9</v>
      </c>
      <c r="B16" s="22">
        <v>23437</v>
      </c>
      <c r="C16" s="28">
        <v>1</v>
      </c>
      <c r="D16" s="28">
        <v>7</v>
      </c>
      <c r="E16" s="28">
        <v>15</v>
      </c>
      <c r="F16" s="28">
        <v>21</v>
      </c>
      <c r="G16" s="28">
        <v>28</v>
      </c>
      <c r="H16" s="28">
        <v>30</v>
      </c>
      <c r="I16" s="29">
        <v>9</v>
      </c>
      <c r="J16" s="30">
        <v>2814832</v>
      </c>
      <c r="K16" s="52">
        <v>2</v>
      </c>
      <c r="L16" s="30">
        <v>140741.6</v>
      </c>
      <c r="M16" s="50">
        <v>8</v>
      </c>
      <c r="N16" s="30">
        <v>8796.35</v>
      </c>
      <c r="O16" s="48">
        <v>262</v>
      </c>
      <c r="P16" s="30">
        <v>805.75</v>
      </c>
      <c r="Q16" s="46">
        <v>12504</v>
      </c>
      <c r="R16" s="30">
        <v>22.5</v>
      </c>
      <c r="S16" s="46">
        <v>183022</v>
      </c>
      <c r="T16" s="31">
        <v>3.05</v>
      </c>
      <c r="U16" t="s">
        <v>32</v>
      </c>
    </row>
    <row r="17" spans="1:21" ht="10.5" customHeight="1" x14ac:dyDescent="0.2">
      <c r="A17" s="27">
        <v>10</v>
      </c>
      <c r="B17" s="22">
        <v>23444</v>
      </c>
      <c r="C17" s="28">
        <v>13</v>
      </c>
      <c r="D17" s="28">
        <v>16</v>
      </c>
      <c r="E17" s="28">
        <v>25</v>
      </c>
      <c r="F17" s="28">
        <v>35</v>
      </c>
      <c r="G17" s="28">
        <v>38</v>
      </c>
      <c r="H17" s="28">
        <v>39</v>
      </c>
      <c r="I17" s="29">
        <v>8</v>
      </c>
      <c r="J17" s="30">
        <v>2811937.5</v>
      </c>
      <c r="K17" s="52"/>
      <c r="L17" s="30" t="s">
        <v>27</v>
      </c>
      <c r="M17" s="50">
        <v>5</v>
      </c>
      <c r="N17" s="30">
        <v>70298.399999999994</v>
      </c>
      <c r="O17" s="48">
        <v>138</v>
      </c>
      <c r="P17" s="30">
        <v>1528.2</v>
      </c>
      <c r="Q17" s="46">
        <v>7853</v>
      </c>
      <c r="R17" s="30">
        <v>35.799999999999997</v>
      </c>
      <c r="S17" s="46">
        <v>132116</v>
      </c>
      <c r="T17" s="31">
        <v>4.25</v>
      </c>
      <c r="U17" t="s">
        <v>32</v>
      </c>
    </row>
    <row r="18" spans="1:21" ht="10.5" customHeight="1" x14ac:dyDescent="0.2">
      <c r="A18" s="27">
        <v>11</v>
      </c>
      <c r="B18" s="22">
        <v>23451</v>
      </c>
      <c r="C18" s="28">
        <v>2</v>
      </c>
      <c r="D18" s="28">
        <v>6</v>
      </c>
      <c r="E18" s="28">
        <v>25</v>
      </c>
      <c r="F18" s="28">
        <v>35</v>
      </c>
      <c r="G18" s="28">
        <v>36</v>
      </c>
      <c r="H18" s="28">
        <v>37</v>
      </c>
      <c r="I18" s="29">
        <v>26</v>
      </c>
      <c r="J18" s="30">
        <v>2803787.5</v>
      </c>
      <c r="K18" s="52"/>
      <c r="L18" s="30" t="s">
        <v>27</v>
      </c>
      <c r="M18" s="50">
        <v>3</v>
      </c>
      <c r="N18" s="30">
        <v>116824.45</v>
      </c>
      <c r="O18" s="48">
        <v>158</v>
      </c>
      <c r="P18" s="30">
        <v>1330.9</v>
      </c>
      <c r="Q18" s="46">
        <v>10545</v>
      </c>
      <c r="R18" s="30">
        <v>26.55</v>
      </c>
      <c r="S18" s="48">
        <v>144335</v>
      </c>
      <c r="T18" s="31">
        <v>3.85</v>
      </c>
      <c r="U18" t="s">
        <v>32</v>
      </c>
    </row>
    <row r="19" spans="1:21" ht="10.5" customHeight="1" x14ac:dyDescent="0.2">
      <c r="A19" s="27">
        <v>12</v>
      </c>
      <c r="B19" s="22">
        <v>23458</v>
      </c>
      <c r="C19" s="28">
        <v>2</v>
      </c>
      <c r="D19" s="28">
        <v>13</v>
      </c>
      <c r="E19" s="28">
        <v>17</v>
      </c>
      <c r="F19" s="28">
        <v>19</v>
      </c>
      <c r="G19" s="28">
        <v>24</v>
      </c>
      <c r="H19" s="28">
        <v>25</v>
      </c>
      <c r="I19" s="29">
        <v>12</v>
      </c>
      <c r="J19" s="30">
        <v>2708192.5</v>
      </c>
      <c r="K19" s="52"/>
      <c r="L19" s="30" t="s">
        <v>27</v>
      </c>
      <c r="M19" s="50">
        <v>11</v>
      </c>
      <c r="N19" s="30">
        <v>30774.9</v>
      </c>
      <c r="O19" s="48">
        <v>455</v>
      </c>
      <c r="P19" s="30">
        <v>446.4</v>
      </c>
      <c r="Q19" s="46">
        <v>16251</v>
      </c>
      <c r="R19" s="30">
        <v>16.649999999999999</v>
      </c>
      <c r="S19" s="46">
        <v>202015</v>
      </c>
      <c r="T19" s="31">
        <v>2.65</v>
      </c>
      <c r="U19" t="s">
        <v>32</v>
      </c>
    </row>
    <row r="20" spans="1:21" ht="10.5" customHeight="1" x14ac:dyDescent="0.2">
      <c r="A20" s="27">
        <v>13</v>
      </c>
      <c r="B20" s="22">
        <v>23465</v>
      </c>
      <c r="C20" s="28">
        <v>2</v>
      </c>
      <c r="D20" s="28">
        <v>5</v>
      </c>
      <c r="E20" s="28">
        <v>11</v>
      </c>
      <c r="F20" s="28">
        <v>12</v>
      </c>
      <c r="G20" s="28">
        <v>14</v>
      </c>
      <c r="H20" s="28">
        <v>22</v>
      </c>
      <c r="I20" s="29">
        <v>7</v>
      </c>
      <c r="J20" s="30">
        <v>2600857</v>
      </c>
      <c r="K20" s="52">
        <v>8</v>
      </c>
      <c r="L20" s="30">
        <v>32510.7</v>
      </c>
      <c r="M20" s="50">
        <v>56</v>
      </c>
      <c r="N20" s="30">
        <v>1161.05</v>
      </c>
      <c r="O20" s="48">
        <v>759</v>
      </c>
      <c r="P20" s="30">
        <v>257</v>
      </c>
      <c r="Q20" s="46">
        <v>30786</v>
      </c>
      <c r="R20" s="30">
        <v>8.4</v>
      </c>
      <c r="S20" s="46">
        <v>304230</v>
      </c>
      <c r="T20" s="31">
        <v>1.7</v>
      </c>
      <c r="U20" t="s">
        <v>32</v>
      </c>
    </row>
    <row r="21" spans="1:21" ht="10.5" customHeight="1" x14ac:dyDescent="0.2">
      <c r="A21" s="27">
        <v>14</v>
      </c>
      <c r="B21" s="22">
        <v>23472</v>
      </c>
      <c r="C21" s="28">
        <v>2</v>
      </c>
      <c r="D21" s="28">
        <v>3</v>
      </c>
      <c r="E21" s="28">
        <v>15</v>
      </c>
      <c r="F21" s="28">
        <v>18</v>
      </c>
      <c r="G21" s="28">
        <v>19</v>
      </c>
      <c r="H21" s="28">
        <v>24</v>
      </c>
      <c r="I21" s="29">
        <v>26</v>
      </c>
      <c r="J21" s="30">
        <v>2595017</v>
      </c>
      <c r="K21" s="52">
        <v>8</v>
      </c>
      <c r="L21" s="30">
        <v>32437.7</v>
      </c>
      <c r="M21" s="50">
        <v>20</v>
      </c>
      <c r="N21" s="30">
        <v>3243.75</v>
      </c>
      <c r="O21" s="48">
        <v>967</v>
      </c>
      <c r="P21" s="30">
        <v>201.25</v>
      </c>
      <c r="Q21" s="46">
        <v>37594</v>
      </c>
      <c r="R21" s="30">
        <v>6.9</v>
      </c>
      <c r="S21" s="48">
        <v>349857</v>
      </c>
      <c r="T21" s="31">
        <v>1.45</v>
      </c>
      <c r="U21" t="s">
        <v>32</v>
      </c>
    </row>
    <row r="22" spans="1:21" ht="10.5" customHeight="1" x14ac:dyDescent="0.2">
      <c r="A22" s="27">
        <v>15</v>
      </c>
      <c r="B22" s="22">
        <v>23479</v>
      </c>
      <c r="C22" s="28">
        <v>1</v>
      </c>
      <c r="D22" s="28">
        <v>2</v>
      </c>
      <c r="E22" s="28">
        <v>7</v>
      </c>
      <c r="F22" s="28">
        <v>17</v>
      </c>
      <c r="G22" s="28">
        <v>35</v>
      </c>
      <c r="H22" s="28">
        <v>37</v>
      </c>
      <c r="I22" s="29">
        <v>6</v>
      </c>
      <c r="J22" s="30">
        <v>2588957.5</v>
      </c>
      <c r="K22" s="52">
        <v>16</v>
      </c>
      <c r="L22" s="30">
        <v>16180.95</v>
      </c>
      <c r="M22" s="50">
        <v>27</v>
      </c>
      <c r="N22" s="30">
        <v>2397.15</v>
      </c>
      <c r="O22" s="48">
        <v>1113</v>
      </c>
      <c r="P22" s="30">
        <v>174.45</v>
      </c>
      <c r="Q22" s="46">
        <v>36320</v>
      </c>
      <c r="R22" s="30">
        <v>7.1</v>
      </c>
      <c r="S22" s="46">
        <v>374713</v>
      </c>
      <c r="T22" s="31">
        <v>1.35</v>
      </c>
      <c r="U22" t="s">
        <v>32</v>
      </c>
    </row>
    <row r="23" spans="1:21" ht="10.5" customHeight="1" x14ac:dyDescent="0.2">
      <c r="A23" s="27">
        <v>16</v>
      </c>
      <c r="B23" s="22">
        <v>23486</v>
      </c>
      <c r="C23" s="28">
        <v>7</v>
      </c>
      <c r="D23" s="28">
        <v>10</v>
      </c>
      <c r="E23" s="28">
        <v>27</v>
      </c>
      <c r="F23" s="28">
        <v>28</v>
      </c>
      <c r="G23" s="28">
        <v>33</v>
      </c>
      <c r="H23" s="28">
        <v>39</v>
      </c>
      <c r="I23" s="29">
        <v>3</v>
      </c>
      <c r="J23" s="30">
        <v>2446365.5</v>
      </c>
      <c r="K23" s="52">
        <v>1</v>
      </c>
      <c r="L23" s="30">
        <v>244636.55</v>
      </c>
      <c r="M23" s="50">
        <v>2</v>
      </c>
      <c r="N23" s="30">
        <v>30579.55</v>
      </c>
      <c r="O23" s="48">
        <v>75</v>
      </c>
      <c r="P23" s="30">
        <v>2446.35</v>
      </c>
      <c r="Q23" s="46">
        <v>5047</v>
      </c>
      <c r="R23" s="30">
        <v>48.45</v>
      </c>
      <c r="S23" s="46">
        <v>97328</v>
      </c>
      <c r="T23" s="31">
        <v>5</v>
      </c>
      <c r="U23" t="s">
        <v>32</v>
      </c>
    </row>
    <row r="24" spans="1:21" ht="10.5" customHeight="1" x14ac:dyDescent="0.2">
      <c r="A24" s="27" t="s">
        <v>26</v>
      </c>
      <c r="B24" s="22">
        <v>23493</v>
      </c>
      <c r="C24" s="28">
        <v>3</v>
      </c>
      <c r="D24" s="28">
        <v>11</v>
      </c>
      <c r="E24" s="28">
        <v>20</v>
      </c>
      <c r="F24" s="28">
        <v>21</v>
      </c>
      <c r="G24" s="28">
        <v>22</v>
      </c>
      <c r="H24" s="28">
        <v>24</v>
      </c>
      <c r="I24" s="29">
        <v>27</v>
      </c>
      <c r="J24" s="30">
        <v>2375107</v>
      </c>
      <c r="K24" s="52">
        <v>4</v>
      </c>
      <c r="L24" s="30">
        <v>59377.65</v>
      </c>
      <c r="M24" s="50">
        <v>11</v>
      </c>
      <c r="N24" s="30">
        <v>5397.95</v>
      </c>
      <c r="O24" s="48">
        <v>296</v>
      </c>
      <c r="P24" s="30">
        <v>601.79999999999995</v>
      </c>
      <c r="Q24" s="46">
        <v>18789</v>
      </c>
      <c r="R24" s="30">
        <v>12.6</v>
      </c>
      <c r="S24" s="46">
        <v>209125</v>
      </c>
      <c r="T24" s="31">
        <v>2.25</v>
      </c>
      <c r="U24" t="s">
        <v>32</v>
      </c>
    </row>
    <row r="25" spans="1:21" ht="10.5" customHeight="1" x14ac:dyDescent="0.2">
      <c r="A25" s="27">
        <v>18</v>
      </c>
      <c r="B25" s="22">
        <v>23500</v>
      </c>
      <c r="C25" s="28">
        <v>8</v>
      </c>
      <c r="D25" s="28">
        <v>10</v>
      </c>
      <c r="E25" s="28">
        <v>11</v>
      </c>
      <c r="F25" s="28">
        <v>25</v>
      </c>
      <c r="G25" s="28">
        <v>35</v>
      </c>
      <c r="H25" s="28">
        <v>38</v>
      </c>
      <c r="I25" s="29">
        <v>19</v>
      </c>
      <c r="J25" s="30">
        <v>2295490.5</v>
      </c>
      <c r="K25" s="52">
        <v>1</v>
      </c>
      <c r="L25" s="30">
        <v>229549.05</v>
      </c>
      <c r="M25" s="50">
        <v>4</v>
      </c>
      <c r="N25" s="30">
        <v>14346.8</v>
      </c>
      <c r="O25" s="48">
        <v>113</v>
      </c>
      <c r="P25" s="30">
        <v>1523.55</v>
      </c>
      <c r="Q25" s="46">
        <v>5738</v>
      </c>
      <c r="R25" s="30">
        <v>40</v>
      </c>
      <c r="S25" s="46">
        <v>109279</v>
      </c>
      <c r="T25" s="31">
        <v>4.2</v>
      </c>
      <c r="U25" t="s">
        <v>32</v>
      </c>
    </row>
    <row r="26" spans="1:21" ht="10.5" customHeight="1" x14ac:dyDescent="0.2">
      <c r="A26" s="27">
        <v>19</v>
      </c>
      <c r="B26" s="22">
        <v>23507</v>
      </c>
      <c r="C26" s="28">
        <v>3</v>
      </c>
      <c r="D26" s="28">
        <v>6</v>
      </c>
      <c r="E26" s="28">
        <v>13</v>
      </c>
      <c r="F26" s="28">
        <v>17</v>
      </c>
      <c r="G26" s="28">
        <v>19</v>
      </c>
      <c r="H26" s="28">
        <v>31</v>
      </c>
      <c r="I26" s="29">
        <v>34</v>
      </c>
      <c r="J26" s="30">
        <v>2279721</v>
      </c>
      <c r="K26" s="52">
        <v>2</v>
      </c>
      <c r="L26" s="30">
        <v>113986.05</v>
      </c>
      <c r="M26" s="50">
        <v>27</v>
      </c>
      <c r="N26" s="30">
        <v>2110.85</v>
      </c>
      <c r="O26" s="48">
        <v>740</v>
      </c>
      <c r="P26" s="30">
        <v>231.05</v>
      </c>
      <c r="Q26" s="46">
        <v>23360</v>
      </c>
      <c r="R26" s="30">
        <v>9.75</v>
      </c>
      <c r="S26" s="46">
        <v>249521</v>
      </c>
      <c r="T26" s="31">
        <v>1.8</v>
      </c>
      <c r="U26" t="s">
        <v>32</v>
      </c>
    </row>
    <row r="27" spans="1:21" ht="10.5" customHeight="1" x14ac:dyDescent="0.2">
      <c r="A27" s="27">
        <v>20</v>
      </c>
      <c r="B27" s="22">
        <v>23514</v>
      </c>
      <c r="C27" s="28">
        <v>1</v>
      </c>
      <c r="D27" s="28">
        <v>5</v>
      </c>
      <c r="E27" s="28">
        <v>11</v>
      </c>
      <c r="F27" s="28">
        <v>12</v>
      </c>
      <c r="G27" s="28">
        <v>19</v>
      </c>
      <c r="H27" s="28">
        <v>29</v>
      </c>
      <c r="I27" s="29">
        <v>13</v>
      </c>
      <c r="J27" s="30">
        <v>2183487</v>
      </c>
      <c r="K27" s="52">
        <v>1</v>
      </c>
      <c r="L27" s="30">
        <v>218348.7</v>
      </c>
      <c r="M27" s="50">
        <v>39</v>
      </c>
      <c r="N27" s="30">
        <v>1399.65</v>
      </c>
      <c r="O27" s="48">
        <v>488</v>
      </c>
      <c r="P27" s="30">
        <v>335.55</v>
      </c>
      <c r="Q27" s="46">
        <v>23460</v>
      </c>
      <c r="R27" s="30">
        <v>9.3000000000000007</v>
      </c>
      <c r="S27" s="46">
        <v>260947</v>
      </c>
      <c r="T27" s="31">
        <v>1.65</v>
      </c>
      <c r="U27" t="s">
        <v>32</v>
      </c>
    </row>
    <row r="28" spans="1:21" ht="10.5" customHeight="1" x14ac:dyDescent="0.2">
      <c r="A28" s="27">
        <v>21</v>
      </c>
      <c r="B28" s="22">
        <v>23521</v>
      </c>
      <c r="C28" s="28">
        <v>10</v>
      </c>
      <c r="D28" s="28">
        <v>12</v>
      </c>
      <c r="E28" s="28">
        <v>15</v>
      </c>
      <c r="F28" s="28">
        <v>24</v>
      </c>
      <c r="G28" s="28">
        <v>26</v>
      </c>
      <c r="H28" s="28">
        <v>33</v>
      </c>
      <c r="I28" s="29">
        <v>17</v>
      </c>
      <c r="J28" s="30">
        <v>2050123.5</v>
      </c>
      <c r="K28" s="52">
        <v>1</v>
      </c>
      <c r="L28" s="30">
        <v>205012.35</v>
      </c>
      <c r="M28" s="50">
        <v>7</v>
      </c>
      <c r="N28" s="30">
        <v>7321.85</v>
      </c>
      <c r="O28" s="48">
        <v>266</v>
      </c>
      <c r="P28" s="30">
        <v>578</v>
      </c>
      <c r="Q28" s="46">
        <v>14415</v>
      </c>
      <c r="R28" s="30">
        <v>14.2</v>
      </c>
      <c r="S28" s="46">
        <v>201138</v>
      </c>
      <c r="T28" s="31">
        <v>2</v>
      </c>
      <c r="U28" t="s">
        <v>32</v>
      </c>
    </row>
    <row r="29" spans="1:21" ht="10.5" customHeight="1" x14ac:dyDescent="0.2">
      <c r="A29" s="27">
        <v>22</v>
      </c>
      <c r="B29" s="22">
        <v>23528</v>
      </c>
      <c r="C29" s="28">
        <v>2</v>
      </c>
      <c r="D29" s="28">
        <v>3</v>
      </c>
      <c r="E29" s="28">
        <v>9</v>
      </c>
      <c r="F29" s="28">
        <v>21</v>
      </c>
      <c r="G29" s="28">
        <v>34</v>
      </c>
      <c r="H29" s="28">
        <v>37</v>
      </c>
      <c r="I29" s="29">
        <v>10</v>
      </c>
      <c r="J29" s="30">
        <v>2102237.5</v>
      </c>
      <c r="K29" s="52"/>
      <c r="L29" s="30" t="s">
        <v>27</v>
      </c>
      <c r="M29" s="50">
        <v>2</v>
      </c>
      <c r="N29" s="30">
        <v>131389.79999999999</v>
      </c>
      <c r="O29" s="48">
        <v>119</v>
      </c>
      <c r="P29" s="30">
        <v>1324.9</v>
      </c>
      <c r="Q29" s="46">
        <v>6592</v>
      </c>
      <c r="R29" s="30">
        <v>31.85</v>
      </c>
      <c r="S29" s="46">
        <v>117692</v>
      </c>
      <c r="T29" s="31">
        <v>3.55</v>
      </c>
      <c r="U29" t="s">
        <v>32</v>
      </c>
    </row>
    <row r="30" spans="1:21" ht="10.5" customHeight="1" x14ac:dyDescent="0.2">
      <c r="A30" s="27">
        <v>23</v>
      </c>
      <c r="B30" s="22">
        <v>23535</v>
      </c>
      <c r="C30" s="28">
        <v>21</v>
      </c>
      <c r="D30" s="28">
        <v>22</v>
      </c>
      <c r="E30" s="28">
        <v>23</v>
      </c>
      <c r="F30" s="28">
        <v>24</v>
      </c>
      <c r="G30" s="28">
        <v>27</v>
      </c>
      <c r="H30" s="28">
        <v>29</v>
      </c>
      <c r="I30" s="29">
        <v>31</v>
      </c>
      <c r="J30" s="30">
        <v>2020934.5</v>
      </c>
      <c r="K30" s="52">
        <v>7</v>
      </c>
      <c r="L30" s="30">
        <v>28870.45</v>
      </c>
      <c r="M30" s="50">
        <v>9</v>
      </c>
      <c r="N30" s="30">
        <v>5613.7</v>
      </c>
      <c r="O30" s="48">
        <v>401</v>
      </c>
      <c r="P30" s="30">
        <v>377.95</v>
      </c>
      <c r="Q30" s="46">
        <v>8793</v>
      </c>
      <c r="R30" s="30">
        <v>22.95</v>
      </c>
      <c r="S30" s="46">
        <v>100294</v>
      </c>
      <c r="T30" s="31">
        <v>4</v>
      </c>
      <c r="U30" t="s">
        <v>32</v>
      </c>
    </row>
    <row r="31" spans="1:21" ht="10.5" customHeight="1" x14ac:dyDescent="0.2">
      <c r="A31" s="27">
        <v>24</v>
      </c>
      <c r="B31" s="22">
        <v>23542</v>
      </c>
      <c r="C31" s="28">
        <v>7</v>
      </c>
      <c r="D31" s="28">
        <v>8</v>
      </c>
      <c r="E31" s="28">
        <v>9</v>
      </c>
      <c r="F31" s="28">
        <v>12</v>
      </c>
      <c r="G31" s="28">
        <v>20</v>
      </c>
      <c r="H31" s="28">
        <v>26</v>
      </c>
      <c r="I31" s="29">
        <v>21</v>
      </c>
      <c r="J31" s="30">
        <v>1943616.5</v>
      </c>
      <c r="K31" s="52">
        <v>1</v>
      </c>
      <c r="L31" s="30">
        <v>194361.65</v>
      </c>
      <c r="M31" s="50">
        <v>20</v>
      </c>
      <c r="N31" s="30">
        <v>2429.5</v>
      </c>
      <c r="O31" s="48">
        <v>399</v>
      </c>
      <c r="P31" s="30">
        <v>365.3</v>
      </c>
      <c r="Q31" s="46">
        <v>19029</v>
      </c>
      <c r="R31" s="30">
        <v>10.199999999999999</v>
      </c>
      <c r="S31" s="46">
        <v>216252</v>
      </c>
      <c r="T31" s="31">
        <v>1.75</v>
      </c>
      <c r="U31" t="s">
        <v>32</v>
      </c>
    </row>
    <row r="32" spans="1:21" ht="10.5" customHeight="1" x14ac:dyDescent="0.2">
      <c r="A32" s="27">
        <v>25</v>
      </c>
      <c r="B32" s="22">
        <v>23549</v>
      </c>
      <c r="C32" s="28">
        <v>2</v>
      </c>
      <c r="D32" s="28">
        <v>5</v>
      </c>
      <c r="E32" s="28">
        <v>6</v>
      </c>
      <c r="F32" s="28">
        <v>17</v>
      </c>
      <c r="G32" s="28">
        <v>30</v>
      </c>
      <c r="H32" s="28">
        <v>37</v>
      </c>
      <c r="I32" s="29">
        <v>23</v>
      </c>
      <c r="J32" s="30">
        <v>1901901</v>
      </c>
      <c r="K32" s="52">
        <v>1</v>
      </c>
      <c r="L32" s="30">
        <v>190190.1</v>
      </c>
      <c r="M32" s="50">
        <v>7</v>
      </c>
      <c r="N32" s="30">
        <v>6792.5</v>
      </c>
      <c r="O32" s="48">
        <v>153</v>
      </c>
      <c r="P32" s="30">
        <v>932.3</v>
      </c>
      <c r="Q32" s="46">
        <v>8136</v>
      </c>
      <c r="R32" s="30">
        <v>23.35</v>
      </c>
      <c r="S32" s="46">
        <v>147729</v>
      </c>
      <c r="T32" s="31">
        <v>2.5499999999999998</v>
      </c>
      <c r="U32" t="s">
        <v>32</v>
      </c>
    </row>
    <row r="33" spans="1:21" ht="10.5" customHeight="1" x14ac:dyDescent="0.2">
      <c r="A33" s="27">
        <v>26</v>
      </c>
      <c r="B33" s="22">
        <v>23556</v>
      </c>
      <c r="C33" s="28">
        <v>5</v>
      </c>
      <c r="D33" s="28">
        <v>6</v>
      </c>
      <c r="E33" s="28">
        <v>11</v>
      </c>
      <c r="F33" s="28">
        <v>15</v>
      </c>
      <c r="G33" s="28">
        <v>18</v>
      </c>
      <c r="H33" s="28">
        <v>39</v>
      </c>
      <c r="I33" s="29">
        <v>34</v>
      </c>
      <c r="J33" s="30">
        <v>1868767.5</v>
      </c>
      <c r="K33" s="52"/>
      <c r="L33" s="30" t="s">
        <v>27</v>
      </c>
      <c r="M33" s="50">
        <v>4</v>
      </c>
      <c r="N33" s="30">
        <v>58398.95</v>
      </c>
      <c r="O33" s="48">
        <v>181</v>
      </c>
      <c r="P33" s="30">
        <v>774.35</v>
      </c>
      <c r="Q33" s="46">
        <v>9666</v>
      </c>
      <c r="R33" s="30">
        <v>19.3</v>
      </c>
      <c r="S33" s="46">
        <v>152939</v>
      </c>
      <c r="T33" s="31">
        <v>2.4</v>
      </c>
      <c r="U33" t="s">
        <v>32</v>
      </c>
    </row>
    <row r="34" spans="1:21" ht="10.5" customHeight="1" x14ac:dyDescent="0.2">
      <c r="A34" s="27">
        <v>27</v>
      </c>
      <c r="B34" s="22">
        <v>23563</v>
      </c>
      <c r="C34" s="28">
        <v>6</v>
      </c>
      <c r="D34" s="28">
        <v>11</v>
      </c>
      <c r="E34" s="28">
        <v>19</v>
      </c>
      <c r="F34" s="28">
        <v>21</v>
      </c>
      <c r="G34" s="28">
        <v>26</v>
      </c>
      <c r="H34" s="28">
        <v>27</v>
      </c>
      <c r="I34" s="29">
        <v>28</v>
      </c>
      <c r="J34" s="30">
        <v>1870961.5</v>
      </c>
      <c r="K34" s="52">
        <v>1</v>
      </c>
      <c r="L34" s="30">
        <v>187096.15</v>
      </c>
      <c r="M34" s="50">
        <v>11</v>
      </c>
      <c r="N34" s="30">
        <v>4252.1499999999996</v>
      </c>
      <c r="O34" s="48">
        <v>1599</v>
      </c>
      <c r="P34" s="30">
        <v>87.75</v>
      </c>
      <c r="Q34" s="46">
        <v>26792</v>
      </c>
      <c r="R34" s="30">
        <v>6.95</v>
      </c>
      <c r="S34" s="46">
        <v>191020</v>
      </c>
      <c r="T34" s="31">
        <v>1.95</v>
      </c>
      <c r="U34" t="s">
        <v>32</v>
      </c>
    </row>
    <row r="35" spans="1:21" ht="10.5" customHeight="1" x14ac:dyDescent="0.2">
      <c r="A35" s="27">
        <v>28</v>
      </c>
      <c r="B35" s="22">
        <v>23570</v>
      </c>
      <c r="C35" s="28">
        <v>5</v>
      </c>
      <c r="D35" s="28">
        <v>16</v>
      </c>
      <c r="E35" s="28">
        <v>17</v>
      </c>
      <c r="F35" s="28">
        <v>23</v>
      </c>
      <c r="G35" s="28">
        <v>24</v>
      </c>
      <c r="H35" s="28">
        <v>30</v>
      </c>
      <c r="I35" s="29">
        <v>32</v>
      </c>
      <c r="J35" s="30">
        <v>1786897</v>
      </c>
      <c r="K35" s="52">
        <v>1</v>
      </c>
      <c r="L35" s="30">
        <v>178689.7</v>
      </c>
      <c r="M35" s="50">
        <v>4</v>
      </c>
      <c r="N35" s="30">
        <v>11168.1</v>
      </c>
      <c r="O35" s="48">
        <v>127</v>
      </c>
      <c r="P35" s="30">
        <v>1055.25</v>
      </c>
      <c r="Q35" s="46">
        <v>6781</v>
      </c>
      <c r="R35" s="30">
        <v>26.35</v>
      </c>
      <c r="S35" s="46">
        <v>113560</v>
      </c>
      <c r="T35" s="31">
        <v>3.1</v>
      </c>
      <c r="U35" t="s">
        <v>32</v>
      </c>
    </row>
    <row r="36" spans="1:21" ht="10.5" customHeight="1" x14ac:dyDescent="0.2">
      <c r="A36" s="27">
        <v>29</v>
      </c>
      <c r="B36" s="22">
        <v>23577</v>
      </c>
      <c r="C36" s="28">
        <v>8</v>
      </c>
      <c r="D36" s="28">
        <v>9</v>
      </c>
      <c r="E36" s="28">
        <v>16</v>
      </c>
      <c r="F36" s="28">
        <v>21</v>
      </c>
      <c r="G36" s="28">
        <v>23</v>
      </c>
      <c r="H36" s="28">
        <v>39</v>
      </c>
      <c r="I36" s="29">
        <v>31</v>
      </c>
      <c r="J36" s="30">
        <v>1710838</v>
      </c>
      <c r="K36" s="52"/>
      <c r="L36" s="30" t="s">
        <v>27</v>
      </c>
      <c r="M36" s="50">
        <v>4</v>
      </c>
      <c r="N36" s="30">
        <v>53463.65</v>
      </c>
      <c r="O36" s="48">
        <v>157</v>
      </c>
      <c r="P36" s="30">
        <v>817.25</v>
      </c>
      <c r="Q36" s="46">
        <v>6891</v>
      </c>
      <c r="R36" s="30">
        <v>24.8</v>
      </c>
      <c r="S36" s="46">
        <v>98806</v>
      </c>
      <c r="T36" s="31">
        <v>3.45</v>
      </c>
      <c r="U36" t="s">
        <v>32</v>
      </c>
    </row>
    <row r="37" spans="1:21" ht="10.5" customHeight="1" x14ac:dyDescent="0.2">
      <c r="A37" s="27">
        <v>30</v>
      </c>
      <c r="B37" s="22">
        <v>23584</v>
      </c>
      <c r="C37" s="28">
        <v>3</v>
      </c>
      <c r="D37" s="28">
        <v>8</v>
      </c>
      <c r="E37" s="28">
        <v>9</v>
      </c>
      <c r="F37" s="28">
        <v>11</v>
      </c>
      <c r="G37" s="28">
        <v>25</v>
      </c>
      <c r="H37" s="28">
        <v>36</v>
      </c>
      <c r="I37" s="29">
        <v>22</v>
      </c>
      <c r="J37" s="30">
        <v>1714591</v>
      </c>
      <c r="K37" s="52"/>
      <c r="L37" s="30" t="s">
        <v>27</v>
      </c>
      <c r="M37" s="50">
        <v>4</v>
      </c>
      <c r="N37" s="30">
        <v>53580.95</v>
      </c>
      <c r="O37" s="48">
        <v>160</v>
      </c>
      <c r="P37" s="30">
        <v>803.7</v>
      </c>
      <c r="Q37" s="46">
        <v>10899</v>
      </c>
      <c r="R37" s="30">
        <v>15.7</v>
      </c>
      <c r="S37" s="46">
        <v>163978</v>
      </c>
      <c r="T37" s="31">
        <v>2.0499999999999998</v>
      </c>
      <c r="U37" t="s">
        <v>32</v>
      </c>
    </row>
    <row r="38" spans="1:21" ht="10.5" customHeight="1" x14ac:dyDescent="0.2">
      <c r="A38" s="27">
        <v>31</v>
      </c>
      <c r="B38" s="22">
        <v>23591</v>
      </c>
      <c r="C38" s="28">
        <v>3</v>
      </c>
      <c r="D38" s="28">
        <v>4</v>
      </c>
      <c r="E38" s="28">
        <v>7</v>
      </c>
      <c r="F38" s="28">
        <v>11</v>
      </c>
      <c r="G38" s="28">
        <v>25</v>
      </c>
      <c r="H38" s="28">
        <v>32</v>
      </c>
      <c r="I38" s="29">
        <v>8</v>
      </c>
      <c r="J38" s="30">
        <v>1732775.5</v>
      </c>
      <c r="K38" s="52">
        <v>1</v>
      </c>
      <c r="L38" s="30">
        <v>173277.55</v>
      </c>
      <c r="M38" s="50">
        <v>23</v>
      </c>
      <c r="N38" s="30">
        <v>1883.45</v>
      </c>
      <c r="O38" s="48">
        <v>399</v>
      </c>
      <c r="P38" s="30">
        <v>325.7</v>
      </c>
      <c r="Q38" s="46">
        <v>22981</v>
      </c>
      <c r="R38" s="30">
        <v>7.5</v>
      </c>
      <c r="S38" s="46">
        <v>241351</v>
      </c>
      <c r="T38" s="31">
        <v>1.4</v>
      </c>
      <c r="U38" t="s">
        <v>32</v>
      </c>
    </row>
    <row r="39" spans="1:21" ht="10.5" customHeight="1" x14ac:dyDescent="0.2">
      <c r="A39" s="27">
        <v>32</v>
      </c>
      <c r="B39" s="22">
        <v>23598</v>
      </c>
      <c r="C39" s="28">
        <v>4</v>
      </c>
      <c r="D39" s="28">
        <v>12</v>
      </c>
      <c r="E39" s="28">
        <v>16</v>
      </c>
      <c r="F39" s="28">
        <v>19</v>
      </c>
      <c r="G39" s="28">
        <v>22</v>
      </c>
      <c r="H39" s="28">
        <v>37</v>
      </c>
      <c r="I39" s="29">
        <v>29</v>
      </c>
      <c r="J39" s="30">
        <v>1808973.5</v>
      </c>
      <c r="K39" s="52"/>
      <c r="L39" s="30" t="s">
        <v>27</v>
      </c>
      <c r="M39" s="50">
        <v>13</v>
      </c>
      <c r="N39" s="30">
        <v>17393.95</v>
      </c>
      <c r="O39" s="48">
        <v>473</v>
      </c>
      <c r="P39" s="30">
        <v>286.8</v>
      </c>
      <c r="Q39" s="46">
        <v>20714</v>
      </c>
      <c r="R39" s="30">
        <v>8.6999999999999993</v>
      </c>
      <c r="S39" s="46">
        <v>183677</v>
      </c>
      <c r="T39" s="31">
        <v>1.95</v>
      </c>
      <c r="U39" t="s">
        <v>32</v>
      </c>
    </row>
    <row r="40" spans="1:21" ht="10.5" customHeight="1" x14ac:dyDescent="0.2">
      <c r="A40" s="27">
        <v>33</v>
      </c>
      <c r="B40" s="22">
        <v>23605</v>
      </c>
      <c r="C40" s="28">
        <v>1</v>
      </c>
      <c r="D40" s="28">
        <v>3</v>
      </c>
      <c r="E40" s="28">
        <v>10</v>
      </c>
      <c r="F40" s="28">
        <v>16</v>
      </c>
      <c r="G40" s="28">
        <v>30</v>
      </c>
      <c r="H40" s="28">
        <v>33</v>
      </c>
      <c r="I40" s="29">
        <v>18</v>
      </c>
      <c r="J40" s="30">
        <v>1892094</v>
      </c>
      <c r="K40" s="52"/>
      <c r="L40" s="30" t="s">
        <v>27</v>
      </c>
      <c r="M40" s="50">
        <v>5</v>
      </c>
      <c r="N40" s="30">
        <v>47302.35</v>
      </c>
      <c r="O40" s="48">
        <v>141</v>
      </c>
      <c r="P40" s="30">
        <v>1006.4</v>
      </c>
      <c r="Q40" s="46">
        <v>6879</v>
      </c>
      <c r="R40" s="30">
        <v>27.5</v>
      </c>
      <c r="S40" s="46">
        <v>131496</v>
      </c>
      <c r="T40" s="31">
        <v>2.85</v>
      </c>
      <c r="U40" t="s">
        <v>32</v>
      </c>
    </row>
    <row r="41" spans="1:21" ht="10.5" customHeight="1" x14ac:dyDescent="0.2">
      <c r="A41" s="27">
        <v>34</v>
      </c>
      <c r="B41" s="22">
        <v>23612</v>
      </c>
      <c r="C41" s="28">
        <v>1</v>
      </c>
      <c r="D41" s="28">
        <v>4</v>
      </c>
      <c r="E41" s="28">
        <v>7</v>
      </c>
      <c r="F41" s="28">
        <v>14</v>
      </c>
      <c r="G41" s="28">
        <v>15</v>
      </c>
      <c r="H41" s="28">
        <v>20</v>
      </c>
      <c r="I41" s="29">
        <v>24</v>
      </c>
      <c r="J41" s="30">
        <v>1929878</v>
      </c>
      <c r="K41" s="52">
        <v>3</v>
      </c>
      <c r="L41" s="30">
        <v>64329.25</v>
      </c>
      <c r="M41" s="50">
        <v>12</v>
      </c>
      <c r="N41" s="30">
        <v>4020.55</v>
      </c>
      <c r="O41" s="48">
        <v>970</v>
      </c>
      <c r="P41" s="30">
        <v>149.19999999999999</v>
      </c>
      <c r="Q41" s="46">
        <v>24036</v>
      </c>
      <c r="R41" s="30">
        <v>8</v>
      </c>
      <c r="S41" s="46">
        <v>241206</v>
      </c>
      <c r="T41" s="31">
        <v>1.6</v>
      </c>
      <c r="U41" t="s">
        <v>32</v>
      </c>
    </row>
    <row r="42" spans="1:21" ht="10.5" customHeight="1" x14ac:dyDescent="0.2">
      <c r="A42" s="27">
        <v>35</v>
      </c>
      <c r="B42" s="22">
        <v>23619</v>
      </c>
      <c r="C42" s="28">
        <v>1</v>
      </c>
      <c r="D42" s="28">
        <v>5</v>
      </c>
      <c r="E42" s="28">
        <v>13</v>
      </c>
      <c r="F42" s="28">
        <v>18</v>
      </c>
      <c r="G42" s="28">
        <v>29</v>
      </c>
      <c r="H42" s="28">
        <v>38</v>
      </c>
      <c r="I42" s="29">
        <v>19</v>
      </c>
      <c r="J42" s="30">
        <v>1948267</v>
      </c>
      <c r="K42" s="52"/>
      <c r="L42" s="30" t="s">
        <v>27</v>
      </c>
      <c r="M42" s="50">
        <v>3</v>
      </c>
      <c r="N42" s="30">
        <v>81177.75</v>
      </c>
      <c r="O42" s="48">
        <v>160</v>
      </c>
      <c r="P42" s="30">
        <v>913.25</v>
      </c>
      <c r="Q42" s="46">
        <v>10034</v>
      </c>
      <c r="R42" s="30">
        <v>19.399999999999999</v>
      </c>
      <c r="S42" s="46">
        <v>145830</v>
      </c>
      <c r="T42" s="31">
        <v>2.65</v>
      </c>
      <c r="U42" t="s">
        <v>32</v>
      </c>
    </row>
    <row r="43" spans="1:21" ht="10.5" customHeight="1" x14ac:dyDescent="0.2">
      <c r="A43" s="27">
        <v>36</v>
      </c>
      <c r="B43" s="22">
        <v>23626</v>
      </c>
      <c r="C43" s="28">
        <v>8</v>
      </c>
      <c r="D43" s="28">
        <v>16</v>
      </c>
      <c r="E43" s="28">
        <v>18</v>
      </c>
      <c r="F43" s="28">
        <v>20</v>
      </c>
      <c r="G43" s="28">
        <v>21</v>
      </c>
      <c r="H43" s="28">
        <v>38</v>
      </c>
      <c r="I43" s="29">
        <v>14</v>
      </c>
      <c r="J43" s="30">
        <v>2048719</v>
      </c>
      <c r="K43" s="52"/>
      <c r="L43" s="30" t="s">
        <v>27</v>
      </c>
      <c r="M43" s="50">
        <v>1</v>
      </c>
      <c r="N43" s="30">
        <v>256089.85</v>
      </c>
      <c r="O43" s="48">
        <v>66</v>
      </c>
      <c r="P43" s="30">
        <v>2328.0500000000002</v>
      </c>
      <c r="Q43" s="46">
        <v>4764</v>
      </c>
      <c r="R43" s="30">
        <v>43</v>
      </c>
      <c r="S43" s="46">
        <v>85755</v>
      </c>
      <c r="T43" s="31">
        <v>4.75</v>
      </c>
      <c r="U43" t="s">
        <v>32</v>
      </c>
    </row>
    <row r="44" spans="1:21" ht="10.5" customHeight="1" x14ac:dyDescent="0.2">
      <c r="A44" s="27">
        <v>37</v>
      </c>
      <c r="B44" s="22">
        <v>23633</v>
      </c>
      <c r="C44" s="28">
        <v>2</v>
      </c>
      <c r="D44" s="28">
        <v>4</v>
      </c>
      <c r="E44" s="28">
        <v>6</v>
      </c>
      <c r="F44" s="28">
        <v>9</v>
      </c>
      <c r="G44" s="28">
        <v>15</v>
      </c>
      <c r="H44" s="28">
        <v>35</v>
      </c>
      <c r="I44" s="29">
        <v>1</v>
      </c>
      <c r="J44" s="30">
        <v>2096895.5</v>
      </c>
      <c r="K44" s="52">
        <v>2</v>
      </c>
      <c r="L44" s="30">
        <v>104844.75</v>
      </c>
      <c r="M44" s="50">
        <v>8</v>
      </c>
      <c r="N44" s="30">
        <v>6552.75</v>
      </c>
      <c r="O44" s="48">
        <v>433</v>
      </c>
      <c r="P44" s="30">
        <v>363.2</v>
      </c>
      <c r="Q44" s="46">
        <v>18239</v>
      </c>
      <c r="R44" s="30">
        <v>11.45</v>
      </c>
      <c r="S44" s="46">
        <v>233434</v>
      </c>
      <c r="T44" s="31">
        <v>1.75</v>
      </c>
      <c r="U44" t="s">
        <v>32</v>
      </c>
    </row>
    <row r="45" spans="1:21" ht="10.5" customHeight="1" x14ac:dyDescent="0.2">
      <c r="A45" s="27">
        <v>38</v>
      </c>
      <c r="B45" s="22">
        <v>23640</v>
      </c>
      <c r="C45" s="28">
        <v>1</v>
      </c>
      <c r="D45" s="28">
        <v>4</v>
      </c>
      <c r="E45" s="28">
        <v>9</v>
      </c>
      <c r="F45" s="28">
        <v>12</v>
      </c>
      <c r="G45" s="28">
        <v>25</v>
      </c>
      <c r="H45" s="28">
        <v>38</v>
      </c>
      <c r="I45" s="29">
        <v>29</v>
      </c>
      <c r="J45" s="30">
        <v>2123393</v>
      </c>
      <c r="K45" s="52">
        <v>8</v>
      </c>
      <c r="L45" s="30">
        <v>26542.400000000001</v>
      </c>
      <c r="M45" s="50">
        <v>3</v>
      </c>
      <c r="N45" s="30">
        <v>17694.900000000001</v>
      </c>
      <c r="O45" s="48">
        <v>488</v>
      </c>
      <c r="P45" s="30">
        <v>326.3</v>
      </c>
      <c r="Q45" s="46">
        <v>18552</v>
      </c>
      <c r="R45" s="30">
        <v>11.4</v>
      </c>
      <c r="S45" s="46">
        <v>224026</v>
      </c>
      <c r="T45" s="31">
        <v>1.85</v>
      </c>
      <c r="U45" t="s">
        <v>32</v>
      </c>
    </row>
    <row r="46" spans="1:21" ht="10.5" customHeight="1" x14ac:dyDescent="0.2">
      <c r="A46" s="27">
        <v>39</v>
      </c>
      <c r="B46" s="22">
        <v>23647</v>
      </c>
      <c r="C46" s="28">
        <v>4</v>
      </c>
      <c r="D46" s="28">
        <v>20</v>
      </c>
      <c r="E46" s="28">
        <v>24</v>
      </c>
      <c r="F46" s="28">
        <v>27</v>
      </c>
      <c r="G46" s="28">
        <v>30</v>
      </c>
      <c r="H46" s="28">
        <v>35</v>
      </c>
      <c r="I46" s="29">
        <v>2</v>
      </c>
      <c r="J46" s="30">
        <v>2165100.5</v>
      </c>
      <c r="K46" s="52"/>
      <c r="L46" s="30" t="s">
        <v>27</v>
      </c>
      <c r="M46" s="50">
        <v>5</v>
      </c>
      <c r="N46" s="30">
        <v>54127.5</v>
      </c>
      <c r="O46" s="46">
        <v>75</v>
      </c>
      <c r="P46" s="30">
        <v>2165.1</v>
      </c>
      <c r="Q46" s="46">
        <v>5171</v>
      </c>
      <c r="R46" s="30">
        <v>41.85</v>
      </c>
      <c r="S46" s="46">
        <v>75112</v>
      </c>
      <c r="T46" s="31">
        <v>5.75</v>
      </c>
      <c r="U46" t="s">
        <v>32</v>
      </c>
    </row>
    <row r="47" spans="1:21" ht="10.5" customHeight="1" x14ac:dyDescent="0.2">
      <c r="A47" s="27">
        <v>40</v>
      </c>
      <c r="B47" s="22">
        <v>23654</v>
      </c>
      <c r="C47" s="28">
        <v>7</v>
      </c>
      <c r="D47" s="28">
        <v>9</v>
      </c>
      <c r="E47" s="28">
        <v>11</v>
      </c>
      <c r="F47" s="28">
        <v>18</v>
      </c>
      <c r="G47" s="28">
        <v>27</v>
      </c>
      <c r="H47" s="28">
        <v>28</v>
      </c>
      <c r="I47" s="29">
        <v>25</v>
      </c>
      <c r="J47" s="30">
        <v>2005941</v>
      </c>
      <c r="K47" s="52">
        <v>1</v>
      </c>
      <c r="L47" s="30">
        <v>200594.1</v>
      </c>
      <c r="M47" s="50">
        <v>9</v>
      </c>
      <c r="N47" s="30">
        <v>5572.05</v>
      </c>
      <c r="O47" s="46">
        <v>204</v>
      </c>
      <c r="P47" s="30">
        <v>737.45</v>
      </c>
      <c r="Q47" s="46">
        <v>9584</v>
      </c>
      <c r="R47" s="30">
        <v>20.9</v>
      </c>
      <c r="S47" s="46">
        <v>133927</v>
      </c>
      <c r="T47" s="31">
        <v>2.95</v>
      </c>
      <c r="U47" t="s">
        <v>32</v>
      </c>
    </row>
    <row r="48" spans="1:21" ht="10.5" customHeight="1" x14ac:dyDescent="0.2">
      <c r="A48" s="27">
        <v>41</v>
      </c>
      <c r="B48" s="22">
        <v>23661</v>
      </c>
      <c r="C48" s="28">
        <v>7</v>
      </c>
      <c r="D48" s="28">
        <v>22</v>
      </c>
      <c r="E48" s="28">
        <v>23</v>
      </c>
      <c r="F48" s="28">
        <v>29</v>
      </c>
      <c r="G48" s="28">
        <v>31</v>
      </c>
      <c r="H48" s="28">
        <v>34</v>
      </c>
      <c r="I48" s="29">
        <v>16</v>
      </c>
      <c r="J48" s="30">
        <v>2106015.5</v>
      </c>
      <c r="K48" s="52"/>
      <c r="L48" s="30" t="s">
        <v>27</v>
      </c>
      <c r="M48" s="50">
        <v>6</v>
      </c>
      <c r="N48" s="30">
        <v>43875.3</v>
      </c>
      <c r="O48" s="46">
        <v>83</v>
      </c>
      <c r="P48" s="30">
        <v>1903</v>
      </c>
      <c r="Q48" s="46">
        <v>5771</v>
      </c>
      <c r="R48" s="30">
        <v>36.450000000000003</v>
      </c>
      <c r="S48" s="46">
        <v>106302</v>
      </c>
      <c r="T48" s="31">
        <v>3.95</v>
      </c>
      <c r="U48" t="s">
        <v>32</v>
      </c>
    </row>
    <row r="49" spans="1:21" ht="10.5" customHeight="1" x14ac:dyDescent="0.2">
      <c r="A49" s="27">
        <v>42</v>
      </c>
      <c r="B49" s="22">
        <v>23668</v>
      </c>
      <c r="C49" s="28">
        <v>2</v>
      </c>
      <c r="D49" s="28">
        <v>6</v>
      </c>
      <c r="E49" s="28">
        <v>18</v>
      </c>
      <c r="F49" s="28">
        <v>20</v>
      </c>
      <c r="G49" s="28">
        <v>26</v>
      </c>
      <c r="H49" s="28">
        <v>38</v>
      </c>
      <c r="I49" s="29">
        <v>32</v>
      </c>
      <c r="J49" s="30">
        <v>2141036.5</v>
      </c>
      <c r="K49" s="52">
        <v>3</v>
      </c>
      <c r="L49" s="30">
        <v>71367.850000000006</v>
      </c>
      <c r="M49" s="50">
        <v>5</v>
      </c>
      <c r="N49" s="30">
        <v>10705.15</v>
      </c>
      <c r="O49" s="46">
        <v>364</v>
      </c>
      <c r="P49" s="30">
        <v>441.1</v>
      </c>
      <c r="Q49" s="46">
        <v>15702</v>
      </c>
      <c r="R49" s="30">
        <v>13.6</v>
      </c>
      <c r="S49" s="46">
        <v>186575</v>
      </c>
      <c r="T49" s="31">
        <v>2.25</v>
      </c>
      <c r="U49" t="s">
        <v>32</v>
      </c>
    </row>
    <row r="50" spans="1:21" ht="10.5" customHeight="1" x14ac:dyDescent="0.2">
      <c r="A50" s="27">
        <v>43</v>
      </c>
      <c r="B50" s="22">
        <v>23675</v>
      </c>
      <c r="C50" s="28">
        <v>1</v>
      </c>
      <c r="D50" s="28">
        <v>2</v>
      </c>
      <c r="E50" s="28">
        <v>15</v>
      </c>
      <c r="F50" s="28">
        <v>21</v>
      </c>
      <c r="G50" s="28">
        <v>33</v>
      </c>
      <c r="H50" s="28">
        <v>38</v>
      </c>
      <c r="I50" s="29">
        <v>17</v>
      </c>
      <c r="J50" s="30">
        <v>2148712</v>
      </c>
      <c r="K50" s="52"/>
      <c r="L50" s="30" t="s">
        <v>27</v>
      </c>
      <c r="M50" s="50">
        <v>8</v>
      </c>
      <c r="N50" s="30">
        <v>33573.599999999999</v>
      </c>
      <c r="O50" s="46">
        <v>121</v>
      </c>
      <c r="P50" s="30">
        <v>1331.8</v>
      </c>
      <c r="Q50" s="46">
        <v>8352</v>
      </c>
      <c r="R50" s="30">
        <v>25.7</v>
      </c>
      <c r="S50" s="46">
        <v>148936</v>
      </c>
      <c r="T50" s="31">
        <v>2.85</v>
      </c>
      <c r="U50" t="s">
        <v>32</v>
      </c>
    </row>
    <row r="51" spans="1:21" ht="10.5" customHeight="1" x14ac:dyDescent="0.2">
      <c r="A51" s="27">
        <v>44</v>
      </c>
      <c r="B51" s="22">
        <v>23682</v>
      </c>
      <c r="C51" s="28">
        <v>2</v>
      </c>
      <c r="D51" s="28">
        <v>3</v>
      </c>
      <c r="E51" s="28">
        <v>4</v>
      </c>
      <c r="F51" s="28">
        <v>5</v>
      </c>
      <c r="G51" s="28">
        <v>14</v>
      </c>
      <c r="H51" s="28">
        <v>31</v>
      </c>
      <c r="I51" s="29">
        <v>16</v>
      </c>
      <c r="J51" s="30">
        <v>2083013</v>
      </c>
      <c r="K51" s="52">
        <v>2</v>
      </c>
      <c r="L51" s="30">
        <v>104150.65</v>
      </c>
      <c r="M51" s="50">
        <v>29</v>
      </c>
      <c r="N51" s="30">
        <v>1795.7</v>
      </c>
      <c r="O51" s="46">
        <v>1480</v>
      </c>
      <c r="P51" s="30">
        <v>105.55</v>
      </c>
      <c r="Q51" s="46">
        <v>53959</v>
      </c>
      <c r="R51" s="30">
        <v>3.85</v>
      </c>
      <c r="S51" s="46">
        <v>351725</v>
      </c>
      <c r="T51" s="31">
        <v>1.1499999999999999</v>
      </c>
      <c r="U51" t="s">
        <v>32</v>
      </c>
    </row>
    <row r="52" spans="1:21" ht="10.5" customHeight="1" x14ac:dyDescent="0.2">
      <c r="A52" s="27">
        <v>45</v>
      </c>
      <c r="B52" s="22">
        <v>23689</v>
      </c>
      <c r="C52" s="28">
        <v>3</v>
      </c>
      <c r="D52" s="28">
        <v>5</v>
      </c>
      <c r="E52" s="28">
        <v>7</v>
      </c>
      <c r="F52" s="28">
        <v>9</v>
      </c>
      <c r="G52" s="28">
        <v>11</v>
      </c>
      <c r="H52" s="28">
        <v>17</v>
      </c>
      <c r="I52" s="29">
        <v>23</v>
      </c>
      <c r="J52" s="30">
        <v>2222587</v>
      </c>
      <c r="K52" s="52">
        <v>31</v>
      </c>
      <c r="L52" s="30">
        <v>7169.6</v>
      </c>
      <c r="M52" s="50">
        <v>78</v>
      </c>
      <c r="N52" s="30">
        <v>712.35</v>
      </c>
      <c r="O52" s="46">
        <v>4679</v>
      </c>
      <c r="P52" s="30">
        <v>35.6</v>
      </c>
      <c r="Q52" s="46">
        <v>57159</v>
      </c>
      <c r="R52" s="30">
        <v>3.85</v>
      </c>
      <c r="S52" s="46">
        <v>413004</v>
      </c>
      <c r="T52" s="31">
        <v>1.05</v>
      </c>
      <c r="U52" t="s">
        <v>32</v>
      </c>
    </row>
    <row r="53" spans="1:21" ht="10.5" customHeight="1" x14ac:dyDescent="0.2">
      <c r="A53" s="27">
        <v>46</v>
      </c>
      <c r="B53" s="22">
        <v>23696</v>
      </c>
      <c r="C53" s="28">
        <v>5</v>
      </c>
      <c r="D53" s="28">
        <v>7</v>
      </c>
      <c r="E53" s="28">
        <v>8</v>
      </c>
      <c r="F53" s="28">
        <v>19</v>
      </c>
      <c r="G53" s="28">
        <v>27</v>
      </c>
      <c r="H53" s="28">
        <v>35</v>
      </c>
      <c r="I53" s="29">
        <v>37</v>
      </c>
      <c r="J53" s="30">
        <v>2187282.5</v>
      </c>
      <c r="K53" s="52"/>
      <c r="L53" s="30" t="s">
        <v>27</v>
      </c>
      <c r="M53" s="50">
        <v>7</v>
      </c>
      <c r="N53" s="30">
        <v>39058.6</v>
      </c>
      <c r="O53" s="46">
        <v>187</v>
      </c>
      <c r="P53" s="30">
        <v>877.25</v>
      </c>
      <c r="Q53" s="46">
        <v>10663</v>
      </c>
      <c r="R53" s="30">
        <v>20.5</v>
      </c>
      <c r="S53" s="46">
        <v>159223</v>
      </c>
      <c r="T53" s="31">
        <v>2.7</v>
      </c>
      <c r="U53" t="s">
        <v>32</v>
      </c>
    </row>
    <row r="54" spans="1:21" ht="10.5" customHeight="1" x14ac:dyDescent="0.2">
      <c r="A54" s="27">
        <v>47</v>
      </c>
      <c r="B54" s="22">
        <v>23703</v>
      </c>
      <c r="C54" s="28">
        <v>1</v>
      </c>
      <c r="D54" s="28">
        <v>9</v>
      </c>
      <c r="E54" s="28">
        <v>10</v>
      </c>
      <c r="F54" s="28">
        <v>12</v>
      </c>
      <c r="G54" s="28">
        <v>14</v>
      </c>
      <c r="H54" s="28">
        <v>19</v>
      </c>
      <c r="I54" s="29">
        <v>31</v>
      </c>
      <c r="J54" s="30">
        <v>2105232</v>
      </c>
      <c r="K54" s="52">
        <v>2</v>
      </c>
      <c r="L54" s="30">
        <v>105261.6</v>
      </c>
      <c r="M54" s="50">
        <v>7</v>
      </c>
      <c r="N54" s="30">
        <v>7518.65</v>
      </c>
      <c r="O54" s="46">
        <v>525</v>
      </c>
      <c r="P54" s="30">
        <v>300.7</v>
      </c>
      <c r="Q54" s="46">
        <v>23350</v>
      </c>
      <c r="R54" s="30">
        <v>9</v>
      </c>
      <c r="S54" s="46">
        <v>263480</v>
      </c>
      <c r="T54" s="31">
        <v>1.55</v>
      </c>
      <c r="U54" t="s">
        <v>32</v>
      </c>
    </row>
    <row r="55" spans="1:21" ht="10.5" customHeight="1" x14ac:dyDescent="0.2">
      <c r="A55" s="27">
        <v>48</v>
      </c>
      <c r="B55" s="22">
        <v>23710</v>
      </c>
      <c r="C55" s="28">
        <v>5</v>
      </c>
      <c r="D55" s="28">
        <v>10</v>
      </c>
      <c r="E55" s="28">
        <v>17</v>
      </c>
      <c r="F55" s="28">
        <v>22</v>
      </c>
      <c r="G55" s="28">
        <v>24</v>
      </c>
      <c r="H55" s="28">
        <v>33</v>
      </c>
      <c r="I55" s="29">
        <v>16</v>
      </c>
      <c r="J55" s="30">
        <v>2209900</v>
      </c>
      <c r="K55" s="52">
        <v>1</v>
      </c>
      <c r="L55" s="30">
        <v>220990</v>
      </c>
      <c r="M55" s="50">
        <v>5</v>
      </c>
      <c r="N55" s="30">
        <v>11049.5</v>
      </c>
      <c r="O55" s="46">
        <v>322</v>
      </c>
      <c r="P55" s="30">
        <v>514.70000000000005</v>
      </c>
      <c r="Q55" s="46">
        <v>14415</v>
      </c>
      <c r="R55" s="30">
        <v>15.3</v>
      </c>
      <c r="S55" s="48">
        <v>197083</v>
      </c>
      <c r="T55" s="31">
        <v>2.2000000000000002</v>
      </c>
      <c r="U55" t="s">
        <v>32</v>
      </c>
    </row>
    <row r="56" spans="1:21" ht="10.5" customHeight="1" x14ac:dyDescent="0.2">
      <c r="A56" s="27">
        <v>49</v>
      </c>
      <c r="B56" s="22">
        <v>23717</v>
      </c>
      <c r="C56" s="28">
        <v>1</v>
      </c>
      <c r="D56" s="28">
        <v>6</v>
      </c>
      <c r="E56" s="28">
        <v>9</v>
      </c>
      <c r="F56" s="28">
        <v>24</v>
      </c>
      <c r="G56" s="28">
        <v>32</v>
      </c>
      <c r="H56" s="28">
        <v>35</v>
      </c>
      <c r="I56" s="29">
        <v>8</v>
      </c>
      <c r="J56" s="30">
        <v>2596156</v>
      </c>
      <c r="K56" s="52"/>
      <c r="L56" s="30" t="s">
        <v>27</v>
      </c>
      <c r="M56" s="50">
        <v>2</v>
      </c>
      <c r="N56" s="30">
        <v>162259.75</v>
      </c>
      <c r="O56" s="46">
        <v>147</v>
      </c>
      <c r="P56" s="30">
        <v>1324.55</v>
      </c>
      <c r="Q56" s="46">
        <v>7648</v>
      </c>
      <c r="R56" s="30">
        <v>33.9</v>
      </c>
      <c r="S56" s="46">
        <v>129634</v>
      </c>
      <c r="T56" s="31">
        <v>4</v>
      </c>
      <c r="U56" t="s">
        <v>32</v>
      </c>
    </row>
    <row r="57" spans="1:21" ht="10.5" customHeight="1" x14ac:dyDescent="0.2">
      <c r="A57" s="27">
        <v>50</v>
      </c>
      <c r="B57" s="22">
        <v>23724</v>
      </c>
      <c r="C57" s="28">
        <v>1</v>
      </c>
      <c r="D57" s="28">
        <v>4</v>
      </c>
      <c r="E57" s="28">
        <v>8</v>
      </c>
      <c r="F57" s="28">
        <v>11</v>
      </c>
      <c r="G57" s="28">
        <v>18</v>
      </c>
      <c r="H57" s="28">
        <v>32</v>
      </c>
      <c r="I57" s="29">
        <v>39</v>
      </c>
      <c r="J57" s="30">
        <v>2298418.5</v>
      </c>
      <c r="K57" s="52"/>
      <c r="L57" s="30" t="s">
        <v>27</v>
      </c>
      <c r="M57" s="50">
        <v>4</v>
      </c>
      <c r="N57" s="30">
        <v>71825.55</v>
      </c>
      <c r="O57" s="46">
        <v>781</v>
      </c>
      <c r="P57" s="30">
        <v>220.7</v>
      </c>
      <c r="Q57" s="46">
        <v>29120</v>
      </c>
      <c r="R57" s="30">
        <v>7.85</v>
      </c>
      <c r="S57" s="46">
        <v>293583</v>
      </c>
      <c r="T57" s="31">
        <v>1.55</v>
      </c>
      <c r="U57" t="s">
        <v>32</v>
      </c>
    </row>
    <row r="58" spans="1:21" ht="10.5" customHeight="1" x14ac:dyDescent="0.2">
      <c r="A58" s="27">
        <v>51</v>
      </c>
      <c r="B58" s="22">
        <v>23731</v>
      </c>
      <c r="C58" s="28">
        <v>1</v>
      </c>
      <c r="D58" s="28">
        <v>2</v>
      </c>
      <c r="E58" s="28">
        <v>3</v>
      </c>
      <c r="F58" s="28">
        <v>6</v>
      </c>
      <c r="G58" s="28">
        <v>32</v>
      </c>
      <c r="H58" s="28">
        <v>36</v>
      </c>
      <c r="I58" s="29">
        <v>31</v>
      </c>
      <c r="J58" s="30">
        <v>2354918.5</v>
      </c>
      <c r="K58" s="56"/>
      <c r="L58" s="57" t="s">
        <v>27</v>
      </c>
      <c r="M58" s="50">
        <v>15</v>
      </c>
      <c r="N58" s="30">
        <v>19624.3</v>
      </c>
      <c r="O58" s="46">
        <v>352</v>
      </c>
      <c r="P58" s="30">
        <v>501.75</v>
      </c>
      <c r="Q58" s="46">
        <v>29667</v>
      </c>
      <c r="R58" s="30">
        <v>7.9</v>
      </c>
      <c r="S58" s="46">
        <v>261987</v>
      </c>
      <c r="T58" s="31">
        <v>1.75</v>
      </c>
      <c r="U58" t="s">
        <v>32</v>
      </c>
    </row>
    <row r="59" spans="1:21" ht="10.5" customHeight="1" x14ac:dyDescent="0.2">
      <c r="A59" s="32">
        <v>52</v>
      </c>
      <c r="B59" s="33">
        <v>23738</v>
      </c>
      <c r="C59" s="34">
        <v>1</v>
      </c>
      <c r="D59" s="34">
        <v>4</v>
      </c>
      <c r="E59" s="34">
        <v>7</v>
      </c>
      <c r="F59" s="34">
        <v>27</v>
      </c>
      <c r="G59" s="34">
        <v>28</v>
      </c>
      <c r="H59" s="34">
        <v>33</v>
      </c>
      <c r="I59" s="35">
        <v>38</v>
      </c>
      <c r="J59" s="36">
        <v>1831799</v>
      </c>
      <c r="K59" s="54">
        <v>3</v>
      </c>
      <c r="L59" s="36">
        <v>61059.95</v>
      </c>
      <c r="M59" s="51">
        <v>1</v>
      </c>
      <c r="N59" s="36">
        <v>45794.95</v>
      </c>
      <c r="O59" s="47">
        <v>282</v>
      </c>
      <c r="P59" s="36">
        <v>487.15</v>
      </c>
      <c r="Q59" s="47">
        <v>12256</v>
      </c>
      <c r="R59" s="36">
        <v>14.9</v>
      </c>
      <c r="S59" s="47">
        <v>174318</v>
      </c>
      <c r="T59" s="37">
        <v>2.1</v>
      </c>
      <c r="U59" t="s">
        <v>32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T59"/>
  <sheetViews>
    <sheetView showGridLines="0" topLeftCell="A4" workbookViewId="0">
      <selection activeCell="K41" sqref="K41:K53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9.7109375" customWidth="1"/>
  </cols>
  <sheetData>
    <row r="1" spans="1:2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167</v>
      </c>
    </row>
    <row r="3" spans="1:20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0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0" x14ac:dyDescent="0.2">
      <c r="A5" s="10" t="s">
        <v>8</v>
      </c>
      <c r="B5" s="11">
        <v>1991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0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0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0" ht="10.5" customHeight="1" x14ac:dyDescent="0.2">
      <c r="A8" s="21">
        <v>1</v>
      </c>
      <c r="B8" s="22">
        <v>33243</v>
      </c>
      <c r="C8" s="23">
        <v>20</v>
      </c>
      <c r="D8" s="23">
        <v>24</v>
      </c>
      <c r="E8" s="23">
        <v>30</v>
      </c>
      <c r="F8" s="23">
        <v>35</v>
      </c>
      <c r="G8" s="23">
        <v>37</v>
      </c>
      <c r="H8" s="23">
        <v>41</v>
      </c>
      <c r="I8" s="24">
        <v>18</v>
      </c>
      <c r="J8" s="25">
        <v>2907028</v>
      </c>
      <c r="K8" s="52">
        <v>1</v>
      </c>
      <c r="L8" s="25">
        <v>1324617.2</v>
      </c>
      <c r="M8" s="49">
        <v>7</v>
      </c>
      <c r="N8" s="25">
        <v>10382.200000000001</v>
      </c>
      <c r="O8" s="45">
        <v>206</v>
      </c>
      <c r="P8" s="25">
        <v>1058.3</v>
      </c>
      <c r="Q8" s="45">
        <v>12198</v>
      </c>
      <c r="R8" s="25">
        <v>23.8</v>
      </c>
      <c r="S8" s="45">
        <v>168851</v>
      </c>
      <c r="T8" s="26">
        <v>3</v>
      </c>
    </row>
    <row r="9" spans="1:20" ht="10.5" customHeight="1" x14ac:dyDescent="0.2">
      <c r="A9" s="27">
        <v>2</v>
      </c>
      <c r="B9" s="22">
        <v>33250</v>
      </c>
      <c r="C9" s="28">
        <v>26</v>
      </c>
      <c r="D9" s="28">
        <v>33</v>
      </c>
      <c r="E9" s="28">
        <v>34</v>
      </c>
      <c r="F9" s="28">
        <v>35</v>
      </c>
      <c r="G9" s="28">
        <v>38</v>
      </c>
      <c r="H9" s="28">
        <v>43</v>
      </c>
      <c r="I9" s="29">
        <v>27</v>
      </c>
      <c r="J9" s="30">
        <v>2439773</v>
      </c>
      <c r="K9" s="52">
        <v>2</v>
      </c>
      <c r="L9" s="30">
        <v>152485.79999999999</v>
      </c>
      <c r="M9" s="50">
        <v>24</v>
      </c>
      <c r="N9" s="30">
        <v>2541.4</v>
      </c>
      <c r="O9" s="48">
        <v>970</v>
      </c>
      <c r="P9" s="30">
        <v>188.6</v>
      </c>
      <c r="Q9" s="46">
        <v>25199</v>
      </c>
      <c r="R9" s="30">
        <v>9.6</v>
      </c>
      <c r="S9" s="46">
        <v>181763</v>
      </c>
      <c r="T9" s="31">
        <v>2.2999999999999998</v>
      </c>
    </row>
    <row r="10" spans="1:20" ht="10.5" customHeight="1" x14ac:dyDescent="0.2">
      <c r="A10" s="27">
        <v>3</v>
      </c>
      <c r="B10" s="22">
        <v>33257</v>
      </c>
      <c r="C10" s="28">
        <v>5</v>
      </c>
      <c r="D10" s="28">
        <v>6</v>
      </c>
      <c r="E10" s="28">
        <v>11</v>
      </c>
      <c r="F10" s="28">
        <v>27</v>
      </c>
      <c r="G10" s="28">
        <v>33</v>
      </c>
      <c r="H10" s="28">
        <v>45</v>
      </c>
      <c r="I10" s="29">
        <v>4</v>
      </c>
      <c r="J10" s="30">
        <v>2331925</v>
      </c>
      <c r="K10" s="52" t="s">
        <v>54</v>
      </c>
      <c r="L10" s="30">
        <v>291490.59999999998</v>
      </c>
      <c r="M10" s="50" t="s">
        <v>54</v>
      </c>
      <c r="N10" s="30">
        <v>58298.1</v>
      </c>
      <c r="O10" s="48">
        <v>54</v>
      </c>
      <c r="P10" s="30">
        <v>3238.7</v>
      </c>
      <c r="Q10" s="46">
        <v>2957</v>
      </c>
      <c r="R10" s="30">
        <v>78.8</v>
      </c>
      <c r="S10" s="46">
        <v>51933</v>
      </c>
      <c r="T10" s="31">
        <v>7.8</v>
      </c>
    </row>
    <row r="11" spans="1:20" ht="10.5" customHeight="1" x14ac:dyDescent="0.2">
      <c r="A11" s="27">
        <v>4</v>
      </c>
      <c r="B11" s="22">
        <v>33264</v>
      </c>
      <c r="C11" s="28">
        <v>2</v>
      </c>
      <c r="D11" s="28">
        <v>4</v>
      </c>
      <c r="E11" s="28">
        <v>23</v>
      </c>
      <c r="F11" s="28">
        <v>30</v>
      </c>
      <c r="G11" s="28">
        <v>34</v>
      </c>
      <c r="H11" s="28">
        <v>40</v>
      </c>
      <c r="I11" s="29">
        <v>18</v>
      </c>
      <c r="J11" s="30">
        <v>2610230</v>
      </c>
      <c r="K11" s="52" t="s">
        <v>54</v>
      </c>
      <c r="L11" s="30">
        <v>617769.35</v>
      </c>
      <c r="M11" s="50" t="s">
        <v>54</v>
      </c>
      <c r="N11" s="30">
        <v>123553.85</v>
      </c>
      <c r="O11" s="48">
        <v>29</v>
      </c>
      <c r="P11" s="30">
        <v>6750.5</v>
      </c>
      <c r="Q11" s="46">
        <v>2325</v>
      </c>
      <c r="R11" s="30">
        <v>112.2</v>
      </c>
      <c r="S11" s="46">
        <v>63015</v>
      </c>
      <c r="T11" s="31">
        <v>7.2</v>
      </c>
    </row>
    <row r="12" spans="1:20" ht="10.5" customHeight="1" x14ac:dyDescent="0.2">
      <c r="A12" s="27">
        <v>5</v>
      </c>
      <c r="B12" s="22">
        <v>33271</v>
      </c>
      <c r="C12" s="28">
        <v>19</v>
      </c>
      <c r="D12" s="28">
        <v>26</v>
      </c>
      <c r="E12" s="28">
        <v>31</v>
      </c>
      <c r="F12" s="28">
        <v>35</v>
      </c>
      <c r="G12" s="28">
        <v>42</v>
      </c>
      <c r="H12" s="28">
        <v>44</v>
      </c>
      <c r="I12" s="29">
        <v>18</v>
      </c>
      <c r="J12" s="30">
        <v>3099778</v>
      </c>
      <c r="K12" s="52">
        <v>2</v>
      </c>
      <c r="L12" s="30">
        <v>502620.8</v>
      </c>
      <c r="M12" s="50">
        <v>9</v>
      </c>
      <c r="N12" s="30">
        <v>22338.7</v>
      </c>
      <c r="O12" s="48">
        <v>434</v>
      </c>
      <c r="P12" s="30">
        <v>535.6</v>
      </c>
      <c r="Q12" s="46">
        <v>16082</v>
      </c>
      <c r="R12" s="30">
        <v>19.2</v>
      </c>
      <c r="S12" s="46">
        <v>178103</v>
      </c>
      <c r="T12" s="31">
        <v>3</v>
      </c>
    </row>
    <row r="13" spans="1:20" ht="10.5" customHeight="1" x14ac:dyDescent="0.2">
      <c r="A13" s="27">
        <v>6</v>
      </c>
      <c r="B13" s="22">
        <v>33278</v>
      </c>
      <c r="C13" s="28">
        <v>12</v>
      </c>
      <c r="D13" s="28">
        <v>14</v>
      </c>
      <c r="E13" s="28">
        <v>15</v>
      </c>
      <c r="F13" s="28">
        <v>22</v>
      </c>
      <c r="G13" s="28">
        <v>29</v>
      </c>
      <c r="H13" s="28">
        <v>44</v>
      </c>
      <c r="I13" s="29">
        <v>39</v>
      </c>
      <c r="J13" s="30">
        <v>2537189</v>
      </c>
      <c r="K13" s="52">
        <v>1</v>
      </c>
      <c r="L13" s="30">
        <v>317148.59999999998</v>
      </c>
      <c r="M13" s="50" t="s">
        <v>54</v>
      </c>
      <c r="N13" s="30">
        <v>63429.7</v>
      </c>
      <c r="O13" s="48">
        <v>94</v>
      </c>
      <c r="P13" s="30">
        <v>2024.3</v>
      </c>
      <c r="Q13" s="46">
        <v>4804</v>
      </c>
      <c r="R13" s="30">
        <v>52.8</v>
      </c>
      <c r="S13" s="46">
        <v>66454</v>
      </c>
      <c r="T13" s="31">
        <v>6.6</v>
      </c>
    </row>
    <row r="14" spans="1:20" ht="10.5" customHeight="1" x14ac:dyDescent="0.2">
      <c r="A14" s="27">
        <v>7</v>
      </c>
      <c r="B14" s="22">
        <v>33285</v>
      </c>
      <c r="C14" s="28">
        <v>8</v>
      </c>
      <c r="D14" s="28">
        <v>11</v>
      </c>
      <c r="E14" s="28">
        <v>32</v>
      </c>
      <c r="F14" s="28">
        <v>37</v>
      </c>
      <c r="G14" s="28">
        <v>40</v>
      </c>
      <c r="H14" s="28">
        <v>45</v>
      </c>
      <c r="I14" s="29">
        <v>22</v>
      </c>
      <c r="J14" s="30">
        <v>2596344</v>
      </c>
      <c r="K14" s="52">
        <v>5</v>
      </c>
      <c r="L14" s="30">
        <v>64908.6</v>
      </c>
      <c r="M14" s="50">
        <v>21</v>
      </c>
      <c r="N14" s="30">
        <v>6111.3</v>
      </c>
      <c r="O14" s="48">
        <v>571</v>
      </c>
      <c r="P14" s="30">
        <v>341</v>
      </c>
      <c r="Q14" s="46">
        <v>19063</v>
      </c>
      <c r="R14" s="30">
        <v>13.6</v>
      </c>
      <c r="S14" s="46">
        <v>185137</v>
      </c>
      <c r="T14" s="31">
        <v>2.4</v>
      </c>
    </row>
    <row r="15" spans="1:20" ht="10.5" customHeight="1" x14ac:dyDescent="0.2">
      <c r="A15" s="27">
        <v>8</v>
      </c>
      <c r="B15" s="22">
        <v>33292</v>
      </c>
      <c r="C15" s="28">
        <v>18</v>
      </c>
      <c r="D15" s="28">
        <v>27</v>
      </c>
      <c r="E15" s="28">
        <v>30</v>
      </c>
      <c r="F15" s="28">
        <v>34</v>
      </c>
      <c r="G15" s="28">
        <v>42</v>
      </c>
      <c r="H15" s="28">
        <v>43</v>
      </c>
      <c r="I15" s="29">
        <v>25</v>
      </c>
      <c r="J15" s="30">
        <v>2386828</v>
      </c>
      <c r="K15" s="52" t="s">
        <v>54</v>
      </c>
      <c r="L15" s="30">
        <v>298353.5</v>
      </c>
      <c r="M15" s="50">
        <v>6</v>
      </c>
      <c r="N15" s="30">
        <v>9945.1</v>
      </c>
      <c r="O15" s="48">
        <v>142</v>
      </c>
      <c r="P15" s="30">
        <v>1260.5999999999999</v>
      </c>
      <c r="Q15" s="46">
        <v>5845</v>
      </c>
      <c r="R15" s="30">
        <v>40.799999999999997</v>
      </c>
      <c r="S15" s="46">
        <v>82492</v>
      </c>
      <c r="T15" s="31">
        <v>5</v>
      </c>
    </row>
    <row r="16" spans="1:20" ht="10.5" customHeight="1" x14ac:dyDescent="0.2">
      <c r="A16" s="27">
        <v>9</v>
      </c>
      <c r="B16" s="22">
        <v>33299</v>
      </c>
      <c r="C16" s="28">
        <v>3</v>
      </c>
      <c r="D16" s="28">
        <v>24</v>
      </c>
      <c r="E16" s="28">
        <v>31</v>
      </c>
      <c r="F16" s="28">
        <v>35</v>
      </c>
      <c r="G16" s="28">
        <v>44</v>
      </c>
      <c r="H16" s="28">
        <v>45</v>
      </c>
      <c r="I16" s="29">
        <v>16</v>
      </c>
      <c r="J16" s="30">
        <v>2529042</v>
      </c>
      <c r="K16" s="52" t="s">
        <v>54</v>
      </c>
      <c r="L16" s="30">
        <v>614483.75</v>
      </c>
      <c r="M16" s="50">
        <v>3</v>
      </c>
      <c r="N16" s="30">
        <v>21075.3</v>
      </c>
      <c r="O16" s="48">
        <v>126</v>
      </c>
      <c r="P16" s="30">
        <v>1505.3</v>
      </c>
      <c r="Q16" s="46">
        <v>8977</v>
      </c>
      <c r="R16" s="30">
        <v>28.1</v>
      </c>
      <c r="S16" s="46">
        <v>134243</v>
      </c>
      <c r="T16" s="31">
        <v>3.2</v>
      </c>
    </row>
    <row r="17" spans="1:20" ht="10.5" customHeight="1" x14ac:dyDescent="0.2">
      <c r="A17" s="27">
        <v>10</v>
      </c>
      <c r="B17" s="22">
        <v>33306</v>
      </c>
      <c r="C17" s="28">
        <v>3</v>
      </c>
      <c r="D17" s="28">
        <v>12</v>
      </c>
      <c r="E17" s="28">
        <v>19</v>
      </c>
      <c r="F17" s="28">
        <v>36</v>
      </c>
      <c r="G17" s="28">
        <v>41</v>
      </c>
      <c r="H17" s="28">
        <v>42</v>
      </c>
      <c r="I17" s="29">
        <v>7</v>
      </c>
      <c r="J17" s="30">
        <v>2778440</v>
      </c>
      <c r="K17" s="52" t="s">
        <v>54</v>
      </c>
      <c r="L17" s="30">
        <v>961788.75</v>
      </c>
      <c r="M17" s="50">
        <v>3</v>
      </c>
      <c r="N17" s="30">
        <v>23153.599999999999</v>
      </c>
      <c r="O17" s="48">
        <v>32</v>
      </c>
      <c r="P17" s="30">
        <v>6511.9</v>
      </c>
      <c r="Q17" s="46">
        <v>2020</v>
      </c>
      <c r="R17" s="30">
        <v>137.5</v>
      </c>
      <c r="S17" s="46">
        <v>54288</v>
      </c>
      <c r="T17" s="31">
        <v>8.9</v>
      </c>
    </row>
    <row r="18" spans="1:20" ht="10.5" customHeight="1" x14ac:dyDescent="0.2">
      <c r="A18" s="27">
        <v>11</v>
      </c>
      <c r="B18" s="22">
        <v>33313</v>
      </c>
      <c r="C18" s="28">
        <v>24</v>
      </c>
      <c r="D18" s="28">
        <v>25</v>
      </c>
      <c r="E18" s="28">
        <v>30</v>
      </c>
      <c r="F18" s="28">
        <v>31</v>
      </c>
      <c r="G18" s="28">
        <v>32</v>
      </c>
      <c r="H18" s="28">
        <v>45</v>
      </c>
      <c r="I18" s="29">
        <v>19</v>
      </c>
      <c r="J18" s="30">
        <v>3058286</v>
      </c>
      <c r="K18" s="52">
        <v>18</v>
      </c>
      <c r="L18" s="30">
        <v>74670.8</v>
      </c>
      <c r="M18" s="50">
        <v>55</v>
      </c>
      <c r="N18" s="30">
        <v>1390.1</v>
      </c>
      <c r="O18" s="48">
        <v>2227</v>
      </c>
      <c r="P18" s="30">
        <v>102.9</v>
      </c>
      <c r="Q18" s="46">
        <v>40588</v>
      </c>
      <c r="R18" s="30">
        <v>7.5</v>
      </c>
      <c r="S18" s="48" t="s">
        <v>54</v>
      </c>
      <c r="T18" s="31">
        <v>535200.05000000005</v>
      </c>
    </row>
    <row r="19" spans="1:20" ht="10.5" customHeight="1" x14ac:dyDescent="0.2">
      <c r="A19" s="27" t="s">
        <v>128</v>
      </c>
      <c r="B19" s="22" t="s">
        <v>168</v>
      </c>
      <c r="C19" s="28">
        <v>4</v>
      </c>
      <c r="D19" s="28">
        <v>15</v>
      </c>
      <c r="E19" s="28">
        <v>16</v>
      </c>
      <c r="F19" s="28">
        <v>18</v>
      </c>
      <c r="G19" s="28">
        <v>19</v>
      </c>
      <c r="H19" s="28">
        <v>29</v>
      </c>
      <c r="I19" s="29">
        <v>13</v>
      </c>
      <c r="J19" s="30">
        <v>2453759</v>
      </c>
      <c r="K19" s="52" t="s">
        <v>54</v>
      </c>
      <c r="L19" s="30">
        <v>306719.84999999998</v>
      </c>
      <c r="M19" s="50">
        <v>1</v>
      </c>
      <c r="N19" s="30">
        <v>61343.9</v>
      </c>
      <c r="O19" s="48">
        <v>50</v>
      </c>
      <c r="P19" s="30">
        <v>3680.6</v>
      </c>
      <c r="Q19" s="46">
        <v>2169</v>
      </c>
      <c r="R19" s="30">
        <v>113.1</v>
      </c>
      <c r="S19" s="46">
        <v>35545</v>
      </c>
      <c r="T19" s="31">
        <v>27.1</v>
      </c>
    </row>
    <row r="20" spans="1:20" ht="10.5" customHeight="1" x14ac:dyDescent="0.2">
      <c r="A20" s="27">
        <v>13</v>
      </c>
      <c r="B20" s="22">
        <v>33327</v>
      </c>
      <c r="C20" s="28">
        <v>8</v>
      </c>
      <c r="D20" s="28">
        <v>10</v>
      </c>
      <c r="E20" s="28">
        <v>16</v>
      </c>
      <c r="F20" s="28">
        <v>20</v>
      </c>
      <c r="G20" s="28">
        <v>22</v>
      </c>
      <c r="H20" s="28">
        <v>27</v>
      </c>
      <c r="I20" s="29">
        <v>41</v>
      </c>
      <c r="J20" s="30">
        <v>2425961</v>
      </c>
      <c r="K20" s="52" t="s">
        <v>54</v>
      </c>
      <c r="L20" s="30">
        <v>609952.44999999995</v>
      </c>
      <c r="M20" s="50" t="s">
        <v>54</v>
      </c>
      <c r="N20" s="30">
        <v>60646.5</v>
      </c>
      <c r="O20" s="48">
        <v>23</v>
      </c>
      <c r="P20" s="30">
        <v>7910.7</v>
      </c>
      <c r="Q20" s="46">
        <v>1478</v>
      </c>
      <c r="R20" s="30">
        <v>164.1</v>
      </c>
      <c r="S20" s="46">
        <v>29484</v>
      </c>
      <c r="T20" s="31">
        <v>14.3</v>
      </c>
    </row>
    <row r="21" spans="1:20" ht="10.5" customHeight="1" x14ac:dyDescent="0.2">
      <c r="A21" s="27">
        <v>14</v>
      </c>
      <c r="B21" s="22">
        <v>33334</v>
      </c>
      <c r="C21" s="28">
        <v>10</v>
      </c>
      <c r="D21" s="28">
        <v>17</v>
      </c>
      <c r="E21" s="28">
        <v>28</v>
      </c>
      <c r="F21" s="28">
        <v>33</v>
      </c>
      <c r="G21" s="28">
        <v>40</v>
      </c>
      <c r="H21" s="28">
        <v>45</v>
      </c>
      <c r="I21" s="29">
        <v>43</v>
      </c>
      <c r="J21" s="30">
        <v>2813133</v>
      </c>
      <c r="K21" s="52" t="s">
        <v>54</v>
      </c>
      <c r="L21" s="30">
        <v>961594.05</v>
      </c>
      <c r="M21" s="50">
        <v>4</v>
      </c>
      <c r="N21" s="30">
        <v>32743.7</v>
      </c>
      <c r="O21" s="48">
        <v>81</v>
      </c>
      <c r="P21" s="30">
        <v>2604.6999999999998</v>
      </c>
      <c r="Q21" s="46">
        <v>3458</v>
      </c>
      <c r="R21" s="30">
        <v>81.3</v>
      </c>
      <c r="S21" s="48">
        <v>59395</v>
      </c>
      <c r="T21" s="31">
        <v>8.1999999999999993</v>
      </c>
    </row>
    <row r="22" spans="1:20" ht="10.5" customHeight="1" x14ac:dyDescent="0.2">
      <c r="A22" s="27">
        <v>15</v>
      </c>
      <c r="B22" s="22">
        <v>33341</v>
      </c>
      <c r="C22" s="28">
        <v>3</v>
      </c>
      <c r="D22" s="28">
        <v>18</v>
      </c>
      <c r="E22" s="28">
        <v>20</v>
      </c>
      <c r="F22" s="28">
        <v>21</v>
      </c>
      <c r="G22" s="28">
        <v>26</v>
      </c>
      <c r="H22" s="28">
        <v>41</v>
      </c>
      <c r="I22" s="29">
        <v>10</v>
      </c>
      <c r="J22" s="30">
        <v>2903777</v>
      </c>
      <c r="K22" s="52">
        <v>1</v>
      </c>
      <c r="L22" s="30">
        <v>1324566.1000000001</v>
      </c>
      <c r="M22" s="50">
        <v>1</v>
      </c>
      <c r="N22" s="30">
        <v>72594.399999999994</v>
      </c>
      <c r="O22" s="48">
        <v>48</v>
      </c>
      <c r="P22" s="30">
        <v>4537.1000000000004</v>
      </c>
      <c r="Q22" s="46">
        <v>2945</v>
      </c>
      <c r="R22" s="30">
        <v>98.6</v>
      </c>
      <c r="S22" s="46">
        <v>59020</v>
      </c>
      <c r="T22" s="31">
        <v>8.6</v>
      </c>
    </row>
    <row r="23" spans="1:20" ht="10.5" customHeight="1" x14ac:dyDescent="0.2">
      <c r="A23" s="27">
        <v>16</v>
      </c>
      <c r="B23" s="22">
        <v>33348</v>
      </c>
      <c r="C23" s="28">
        <v>5</v>
      </c>
      <c r="D23" s="28">
        <v>6</v>
      </c>
      <c r="E23" s="28">
        <v>8</v>
      </c>
      <c r="F23" s="28">
        <v>27</v>
      </c>
      <c r="G23" s="28">
        <v>29</v>
      </c>
      <c r="H23" s="28">
        <v>45</v>
      </c>
      <c r="I23" s="29">
        <v>3</v>
      </c>
      <c r="J23" s="30">
        <v>2390142</v>
      </c>
      <c r="K23" s="52" t="s">
        <v>54</v>
      </c>
      <c r="L23" s="30">
        <v>298767.75</v>
      </c>
      <c r="M23" s="50" t="s">
        <v>54</v>
      </c>
      <c r="N23" s="30">
        <v>59753.55</v>
      </c>
      <c r="O23" s="48">
        <v>39</v>
      </c>
      <c r="P23" s="30">
        <v>4596.3999999999996</v>
      </c>
      <c r="Q23" s="46">
        <v>2002</v>
      </c>
      <c r="R23" s="30">
        <v>119.3</v>
      </c>
      <c r="S23" s="46">
        <v>41217</v>
      </c>
      <c r="T23" s="31">
        <v>10.1</v>
      </c>
    </row>
    <row r="24" spans="1:20" ht="10.5" customHeight="1" x14ac:dyDescent="0.2">
      <c r="A24" s="27" t="s">
        <v>26</v>
      </c>
      <c r="B24" s="22">
        <v>33355</v>
      </c>
      <c r="C24" s="28">
        <v>24</v>
      </c>
      <c r="D24" s="28">
        <v>31</v>
      </c>
      <c r="E24" s="28">
        <v>34</v>
      </c>
      <c r="F24" s="28">
        <v>39</v>
      </c>
      <c r="G24" s="28">
        <v>41</v>
      </c>
      <c r="H24" s="28">
        <v>45</v>
      </c>
      <c r="I24" s="29">
        <v>21</v>
      </c>
      <c r="J24" s="30">
        <v>2586894</v>
      </c>
      <c r="K24" s="52">
        <v>1</v>
      </c>
      <c r="L24" s="30">
        <v>622129.5</v>
      </c>
      <c r="M24" s="50">
        <v>7</v>
      </c>
      <c r="N24" s="30">
        <v>17775.099999999999</v>
      </c>
      <c r="O24" s="48">
        <v>326</v>
      </c>
      <c r="P24" s="30">
        <v>595.1</v>
      </c>
      <c r="Q24" s="46">
        <v>9321</v>
      </c>
      <c r="R24" s="30">
        <v>27.7</v>
      </c>
      <c r="S24" s="46">
        <v>109253</v>
      </c>
      <c r="T24" s="31">
        <v>4.0999999999999996</v>
      </c>
    </row>
    <row r="25" spans="1:20" ht="10.5" customHeight="1" x14ac:dyDescent="0.2">
      <c r="A25" s="27">
        <v>18</v>
      </c>
      <c r="B25" s="22">
        <v>33362</v>
      </c>
      <c r="C25" s="28">
        <v>6</v>
      </c>
      <c r="D25" s="28">
        <v>24</v>
      </c>
      <c r="E25" s="28">
        <v>35</v>
      </c>
      <c r="F25" s="28">
        <v>38</v>
      </c>
      <c r="G25" s="28">
        <v>40</v>
      </c>
      <c r="H25" s="28">
        <v>42</v>
      </c>
      <c r="I25" s="29">
        <v>23</v>
      </c>
      <c r="J25" s="30">
        <v>2382789</v>
      </c>
      <c r="K25" s="52" t="s">
        <v>54</v>
      </c>
      <c r="L25" s="30">
        <v>297848.59999999998</v>
      </c>
      <c r="M25" s="50">
        <v>2</v>
      </c>
      <c r="N25" s="30">
        <v>29784.799999999999</v>
      </c>
      <c r="O25" s="48">
        <v>72</v>
      </c>
      <c r="P25" s="30">
        <v>2482</v>
      </c>
      <c r="Q25" s="46">
        <v>5993</v>
      </c>
      <c r="R25" s="30">
        <v>39.700000000000003</v>
      </c>
      <c r="S25" s="46">
        <v>88907</v>
      </c>
      <c r="T25" s="31">
        <v>4.5999999999999996</v>
      </c>
    </row>
    <row r="26" spans="1:20" ht="10.5" customHeight="1" x14ac:dyDescent="0.2">
      <c r="A26" s="27">
        <v>19</v>
      </c>
      <c r="B26" s="22">
        <v>33369</v>
      </c>
      <c r="C26" s="28">
        <v>3</v>
      </c>
      <c r="D26" s="28">
        <v>22</v>
      </c>
      <c r="E26" s="28">
        <v>33</v>
      </c>
      <c r="F26" s="28">
        <v>36</v>
      </c>
      <c r="G26" s="28">
        <v>42</v>
      </c>
      <c r="H26" s="28">
        <v>45</v>
      </c>
      <c r="I26" s="29">
        <v>30</v>
      </c>
      <c r="J26" s="30">
        <v>2411228</v>
      </c>
      <c r="K26" s="52">
        <v>1</v>
      </c>
      <c r="L26" s="30">
        <v>599252.1</v>
      </c>
      <c r="M26" s="50">
        <v>1</v>
      </c>
      <c r="N26" s="30">
        <v>60280.7</v>
      </c>
      <c r="O26" s="48">
        <v>115</v>
      </c>
      <c r="P26" s="30">
        <v>1572.5</v>
      </c>
      <c r="Q26" s="46">
        <v>5908</v>
      </c>
      <c r="R26" s="30">
        <v>40.799999999999997</v>
      </c>
      <c r="S26" s="46">
        <v>88618</v>
      </c>
      <c r="T26" s="31">
        <v>4.7</v>
      </c>
    </row>
    <row r="27" spans="1:20" ht="10.5" customHeight="1" x14ac:dyDescent="0.2">
      <c r="A27" s="27">
        <v>20</v>
      </c>
      <c r="B27" s="22">
        <v>33376</v>
      </c>
      <c r="C27" s="28">
        <v>12</v>
      </c>
      <c r="D27" s="28">
        <v>32</v>
      </c>
      <c r="E27" s="28">
        <v>35</v>
      </c>
      <c r="F27" s="28">
        <v>36</v>
      </c>
      <c r="G27" s="28">
        <v>44</v>
      </c>
      <c r="H27" s="28">
        <v>45</v>
      </c>
      <c r="I27" s="29">
        <v>37</v>
      </c>
      <c r="J27" s="30">
        <v>2367261</v>
      </c>
      <c r="K27" s="52">
        <v>1</v>
      </c>
      <c r="L27" s="30">
        <v>295907.59999999998</v>
      </c>
      <c r="M27" s="50">
        <v>55</v>
      </c>
      <c r="N27" s="30">
        <v>1076</v>
      </c>
      <c r="O27" s="48">
        <v>420</v>
      </c>
      <c r="P27" s="30">
        <v>422.7</v>
      </c>
      <c r="Q27" s="46">
        <v>16266</v>
      </c>
      <c r="R27" s="30">
        <v>14.5</v>
      </c>
      <c r="S27" s="46">
        <v>155471</v>
      </c>
      <c r="T27" s="31">
        <v>2.6</v>
      </c>
    </row>
    <row r="28" spans="1:20" ht="10.5" customHeight="1" x14ac:dyDescent="0.2">
      <c r="A28" s="27">
        <v>21</v>
      </c>
      <c r="B28" s="22">
        <v>33383</v>
      </c>
      <c r="C28" s="28">
        <v>4</v>
      </c>
      <c r="D28" s="28">
        <v>10</v>
      </c>
      <c r="E28" s="28">
        <v>16</v>
      </c>
      <c r="F28" s="28">
        <v>36</v>
      </c>
      <c r="G28" s="28">
        <v>37</v>
      </c>
      <c r="H28" s="28">
        <v>41</v>
      </c>
      <c r="I28" s="29">
        <v>39</v>
      </c>
      <c r="J28" s="30">
        <v>2238470</v>
      </c>
      <c r="K28" s="52" t="s">
        <v>54</v>
      </c>
      <c r="L28" s="30">
        <v>279808.75</v>
      </c>
      <c r="M28" s="50" t="s">
        <v>54</v>
      </c>
      <c r="N28" s="30">
        <v>55961.75</v>
      </c>
      <c r="O28" s="48">
        <v>16</v>
      </c>
      <c r="P28" s="30">
        <v>10492.8</v>
      </c>
      <c r="Q28" s="46">
        <v>1229</v>
      </c>
      <c r="R28" s="30">
        <v>182.1</v>
      </c>
      <c r="S28" s="46">
        <v>33159</v>
      </c>
      <c r="T28" s="31">
        <v>11.8</v>
      </c>
    </row>
    <row r="29" spans="1:20" ht="10.5" customHeight="1" x14ac:dyDescent="0.2">
      <c r="A29" s="27">
        <v>22</v>
      </c>
      <c r="B29" s="22">
        <v>33390</v>
      </c>
      <c r="C29" s="28">
        <v>7</v>
      </c>
      <c r="D29" s="28">
        <v>18</v>
      </c>
      <c r="E29" s="28">
        <v>24</v>
      </c>
      <c r="F29" s="28">
        <v>25</v>
      </c>
      <c r="G29" s="28">
        <v>42</v>
      </c>
      <c r="H29" s="28">
        <v>43</v>
      </c>
      <c r="I29" s="29">
        <v>45</v>
      </c>
      <c r="J29" s="30">
        <v>2358337</v>
      </c>
      <c r="K29" s="52" t="s">
        <v>54</v>
      </c>
      <c r="L29" s="30">
        <v>574600.85</v>
      </c>
      <c r="M29" s="50">
        <v>3</v>
      </c>
      <c r="N29" s="30">
        <v>38306.699999999997</v>
      </c>
      <c r="O29" s="48">
        <v>45</v>
      </c>
      <c r="P29" s="30">
        <v>3930.5</v>
      </c>
      <c r="Q29" s="46">
        <v>2568</v>
      </c>
      <c r="R29" s="30">
        <v>91.8</v>
      </c>
      <c r="S29" s="46">
        <v>42299</v>
      </c>
      <c r="T29" s="31">
        <v>9.6999999999999993</v>
      </c>
    </row>
    <row r="30" spans="1:20" ht="10.5" customHeight="1" x14ac:dyDescent="0.2">
      <c r="A30" s="27">
        <v>23</v>
      </c>
      <c r="B30" s="22">
        <v>33397</v>
      </c>
      <c r="C30" s="28">
        <v>7</v>
      </c>
      <c r="D30" s="28">
        <v>16</v>
      </c>
      <c r="E30" s="28">
        <v>24</v>
      </c>
      <c r="F30" s="28">
        <v>26</v>
      </c>
      <c r="G30" s="28">
        <v>40</v>
      </c>
      <c r="H30" s="28">
        <v>44</v>
      </c>
      <c r="I30" s="29">
        <v>5</v>
      </c>
      <c r="J30" s="30">
        <v>2557672</v>
      </c>
      <c r="K30" s="52">
        <v>1</v>
      </c>
      <c r="L30" s="30">
        <v>894309.8</v>
      </c>
      <c r="M30" s="50">
        <v>1</v>
      </c>
      <c r="N30" s="30">
        <v>63941.8</v>
      </c>
      <c r="O30" s="48">
        <v>64</v>
      </c>
      <c r="P30" s="30">
        <v>2997.2</v>
      </c>
      <c r="Q30" s="46">
        <v>2619</v>
      </c>
      <c r="R30" s="30">
        <v>97.6</v>
      </c>
      <c r="S30" s="46">
        <v>43429</v>
      </c>
      <c r="T30" s="31">
        <v>10.3</v>
      </c>
    </row>
    <row r="31" spans="1:20" ht="10.5" customHeight="1" x14ac:dyDescent="0.2">
      <c r="A31" s="27">
        <v>24</v>
      </c>
      <c r="B31" s="22">
        <v>33404</v>
      </c>
      <c r="C31" s="28">
        <v>4</v>
      </c>
      <c r="D31" s="28">
        <v>8</v>
      </c>
      <c r="E31" s="28">
        <v>18</v>
      </c>
      <c r="F31" s="28">
        <v>21</v>
      </c>
      <c r="G31" s="28">
        <v>27</v>
      </c>
      <c r="H31" s="28">
        <v>41</v>
      </c>
      <c r="I31" s="29">
        <v>42</v>
      </c>
      <c r="J31" s="30">
        <v>2217370</v>
      </c>
      <c r="K31" s="52" t="s">
        <v>54</v>
      </c>
      <c r="L31" s="30">
        <v>277171.25</v>
      </c>
      <c r="M31" s="50" t="s">
        <v>54</v>
      </c>
      <c r="N31" s="30">
        <v>55434.25</v>
      </c>
      <c r="O31" s="48">
        <v>26</v>
      </c>
      <c r="P31" s="30">
        <v>6396.2</v>
      </c>
      <c r="Q31" s="46">
        <v>2236</v>
      </c>
      <c r="R31" s="30">
        <v>99.1</v>
      </c>
      <c r="S31" s="46">
        <v>44912</v>
      </c>
      <c r="T31" s="31">
        <v>8.6</v>
      </c>
    </row>
    <row r="32" spans="1:20" ht="10.5" customHeight="1" x14ac:dyDescent="0.2">
      <c r="A32" s="27">
        <v>25</v>
      </c>
      <c r="B32" s="22">
        <v>33411</v>
      </c>
      <c r="C32" s="28">
        <v>7</v>
      </c>
      <c r="D32" s="28">
        <v>11</v>
      </c>
      <c r="E32" s="28">
        <v>12</v>
      </c>
      <c r="F32" s="28">
        <v>15</v>
      </c>
      <c r="G32" s="28">
        <v>18</v>
      </c>
      <c r="H32" s="28">
        <v>34</v>
      </c>
      <c r="I32" s="29">
        <v>6</v>
      </c>
      <c r="J32" s="30">
        <v>2180638</v>
      </c>
      <c r="K32" s="52" t="s">
        <v>54</v>
      </c>
      <c r="L32" s="30">
        <v>549751</v>
      </c>
      <c r="M32" s="50">
        <v>3</v>
      </c>
      <c r="N32" s="30">
        <v>36650</v>
      </c>
      <c r="O32" s="48">
        <v>41</v>
      </c>
      <c r="P32" s="30">
        <v>3988.9</v>
      </c>
      <c r="Q32" s="46">
        <v>2598</v>
      </c>
      <c r="R32" s="30">
        <v>83.9</v>
      </c>
      <c r="S32" s="46">
        <v>45988</v>
      </c>
      <c r="T32" s="31">
        <v>8.1999999999999993</v>
      </c>
    </row>
    <row r="33" spans="1:20" ht="10.5" customHeight="1" x14ac:dyDescent="0.2">
      <c r="A33" s="27">
        <v>26</v>
      </c>
      <c r="B33" s="22">
        <v>33418</v>
      </c>
      <c r="C33" s="28">
        <v>7</v>
      </c>
      <c r="D33" s="28">
        <v>12</v>
      </c>
      <c r="E33" s="28">
        <v>23</v>
      </c>
      <c r="F33" s="28">
        <v>29</v>
      </c>
      <c r="G33" s="28">
        <v>36</v>
      </c>
      <c r="H33" s="28">
        <v>44</v>
      </c>
      <c r="I33" s="29">
        <v>39</v>
      </c>
      <c r="J33" s="30">
        <v>2322811</v>
      </c>
      <c r="K33" s="52" t="s">
        <v>54</v>
      </c>
      <c r="L33" s="30">
        <v>840102.35</v>
      </c>
      <c r="M33" s="50">
        <v>1</v>
      </c>
      <c r="N33" s="30">
        <v>58070.2</v>
      </c>
      <c r="O33" s="48">
        <v>53</v>
      </c>
      <c r="P33" s="30">
        <v>3286.9</v>
      </c>
      <c r="Q33" s="46">
        <v>2412</v>
      </c>
      <c r="R33" s="30">
        <v>96.3</v>
      </c>
      <c r="S33" s="46">
        <v>44963</v>
      </c>
      <c r="T33" s="31">
        <v>9</v>
      </c>
    </row>
    <row r="34" spans="1:20" ht="10.5" customHeight="1" x14ac:dyDescent="0.2">
      <c r="A34" s="27">
        <v>27</v>
      </c>
      <c r="B34" s="22">
        <v>33425</v>
      </c>
      <c r="C34" s="28">
        <v>17</v>
      </c>
      <c r="D34" s="28">
        <v>33</v>
      </c>
      <c r="E34" s="28">
        <v>36</v>
      </c>
      <c r="F34" s="28">
        <v>37</v>
      </c>
      <c r="G34" s="28">
        <v>41</v>
      </c>
      <c r="H34" s="28">
        <v>44</v>
      </c>
      <c r="I34" s="29">
        <v>23</v>
      </c>
      <c r="J34" s="30">
        <v>2392666</v>
      </c>
      <c r="K34" s="52">
        <v>2</v>
      </c>
      <c r="L34" s="30">
        <v>569592.80000000005</v>
      </c>
      <c r="M34" s="50">
        <v>9</v>
      </c>
      <c r="N34" s="30">
        <v>6646.2</v>
      </c>
      <c r="O34" s="48">
        <v>193</v>
      </c>
      <c r="P34" s="30">
        <v>929.7</v>
      </c>
      <c r="Q34" s="46">
        <v>7423</v>
      </c>
      <c r="R34" s="30">
        <v>32.200000000000003</v>
      </c>
      <c r="S34" s="46">
        <v>84377</v>
      </c>
      <c r="T34" s="31">
        <v>4.9000000000000004</v>
      </c>
    </row>
    <row r="35" spans="1:20" ht="10.5" customHeight="1" x14ac:dyDescent="0.2">
      <c r="A35" s="27">
        <v>28</v>
      </c>
      <c r="B35" s="22">
        <v>33432</v>
      </c>
      <c r="C35" s="28">
        <v>3</v>
      </c>
      <c r="D35" s="28">
        <v>4</v>
      </c>
      <c r="E35" s="28">
        <v>5</v>
      </c>
      <c r="F35" s="28">
        <v>20</v>
      </c>
      <c r="G35" s="28">
        <v>33</v>
      </c>
      <c r="H35" s="28">
        <v>41</v>
      </c>
      <c r="I35" s="29">
        <v>40</v>
      </c>
      <c r="J35" s="30">
        <v>1940442</v>
      </c>
      <c r="K35" s="52" t="s">
        <v>54</v>
      </c>
      <c r="L35" s="30">
        <v>242555.25</v>
      </c>
      <c r="M35" s="50">
        <v>2</v>
      </c>
      <c r="N35" s="30">
        <v>24255.5</v>
      </c>
      <c r="O35" s="48">
        <v>94</v>
      </c>
      <c r="P35" s="30">
        <v>1548.2</v>
      </c>
      <c r="Q35" s="46">
        <v>2823</v>
      </c>
      <c r="R35" s="30">
        <v>68.7</v>
      </c>
      <c r="S35" s="46">
        <v>44936</v>
      </c>
      <c r="T35" s="31">
        <v>7.5</v>
      </c>
    </row>
    <row r="36" spans="1:20" ht="10.5" customHeight="1" x14ac:dyDescent="0.2">
      <c r="A36" s="27">
        <v>29</v>
      </c>
      <c r="B36" s="22">
        <v>33439</v>
      </c>
      <c r="C36" s="28">
        <v>1</v>
      </c>
      <c r="D36" s="28">
        <v>13</v>
      </c>
      <c r="E36" s="28">
        <v>28</v>
      </c>
      <c r="F36" s="28">
        <v>29</v>
      </c>
      <c r="G36" s="28">
        <v>31</v>
      </c>
      <c r="H36" s="28">
        <v>36</v>
      </c>
      <c r="I36" s="29">
        <v>32</v>
      </c>
      <c r="J36" s="30">
        <v>2131563</v>
      </c>
      <c r="K36" s="52" t="s">
        <v>54</v>
      </c>
      <c r="L36" s="30">
        <v>509000.6</v>
      </c>
      <c r="M36" s="50">
        <v>2</v>
      </c>
      <c r="N36" s="30">
        <v>26644.5</v>
      </c>
      <c r="O36" s="48">
        <v>101</v>
      </c>
      <c r="P36" s="30">
        <v>1582.8</v>
      </c>
      <c r="Q36" s="46">
        <v>6477</v>
      </c>
      <c r="R36" s="30">
        <v>32.9</v>
      </c>
      <c r="S36" s="46">
        <v>92077</v>
      </c>
      <c r="T36" s="31">
        <v>4</v>
      </c>
    </row>
    <row r="37" spans="1:20" ht="10.5" customHeight="1" x14ac:dyDescent="0.2">
      <c r="A37" s="27">
        <v>30</v>
      </c>
      <c r="B37" s="22">
        <v>33446</v>
      </c>
      <c r="C37" s="28">
        <v>9</v>
      </c>
      <c r="D37" s="28">
        <v>16</v>
      </c>
      <c r="E37" s="28">
        <v>28</v>
      </c>
      <c r="F37" s="28">
        <v>33</v>
      </c>
      <c r="G37" s="28">
        <v>43</v>
      </c>
      <c r="H37" s="28">
        <v>44</v>
      </c>
      <c r="I37" s="29">
        <v>2</v>
      </c>
      <c r="J37" s="30">
        <v>2221955</v>
      </c>
      <c r="K37" s="52" t="s">
        <v>54</v>
      </c>
      <c r="L37" s="30">
        <v>786744.95</v>
      </c>
      <c r="M37" s="50">
        <v>1</v>
      </c>
      <c r="N37" s="30">
        <v>55548.800000000003</v>
      </c>
      <c r="O37" s="48">
        <v>33</v>
      </c>
      <c r="P37" s="30">
        <v>5049.8</v>
      </c>
      <c r="Q37" s="46">
        <v>2755</v>
      </c>
      <c r="R37" s="30">
        <v>80.599999999999994</v>
      </c>
      <c r="S37" s="46">
        <v>64545</v>
      </c>
      <c r="T37" s="31">
        <v>6</v>
      </c>
    </row>
    <row r="38" spans="1:20" ht="10.5" customHeight="1" x14ac:dyDescent="0.2">
      <c r="A38" s="27">
        <v>31</v>
      </c>
      <c r="B38" s="22">
        <v>33453</v>
      </c>
      <c r="C38" s="28">
        <v>6</v>
      </c>
      <c r="D38" s="28">
        <v>14</v>
      </c>
      <c r="E38" s="28">
        <v>23</v>
      </c>
      <c r="F38" s="28">
        <v>38</v>
      </c>
      <c r="G38" s="28">
        <v>39</v>
      </c>
      <c r="H38" s="28">
        <v>43</v>
      </c>
      <c r="I38" s="29">
        <v>33</v>
      </c>
      <c r="J38" s="30">
        <v>2429892</v>
      </c>
      <c r="K38" s="52" t="s">
        <v>54</v>
      </c>
      <c r="L38" s="30">
        <v>1090481.45</v>
      </c>
      <c r="M38" s="50">
        <v>2</v>
      </c>
      <c r="N38" s="30">
        <v>30373.599999999999</v>
      </c>
      <c r="O38" s="48">
        <v>46</v>
      </c>
      <c r="P38" s="30">
        <v>3961.7</v>
      </c>
      <c r="Q38" s="46">
        <v>2180</v>
      </c>
      <c r="R38" s="30">
        <v>111.4</v>
      </c>
      <c r="S38" s="46">
        <v>49004</v>
      </c>
      <c r="T38" s="31">
        <v>8.6</v>
      </c>
    </row>
    <row r="39" spans="1:20" ht="10.5" customHeight="1" x14ac:dyDescent="0.2">
      <c r="A39" s="27">
        <v>32</v>
      </c>
      <c r="B39" s="22">
        <v>33460</v>
      </c>
      <c r="C39" s="28">
        <v>13</v>
      </c>
      <c r="D39" s="28">
        <v>14</v>
      </c>
      <c r="E39" s="28">
        <v>17</v>
      </c>
      <c r="F39" s="28">
        <v>21</v>
      </c>
      <c r="G39" s="28">
        <v>34</v>
      </c>
      <c r="H39" s="28">
        <v>38</v>
      </c>
      <c r="I39" s="29">
        <v>8</v>
      </c>
      <c r="J39" s="30">
        <v>2675318</v>
      </c>
      <c r="K39" s="52" t="s">
        <v>54</v>
      </c>
      <c r="L39" s="30">
        <v>1424896.2</v>
      </c>
      <c r="M39" s="50">
        <v>3</v>
      </c>
      <c r="N39" s="30">
        <v>22294.3</v>
      </c>
      <c r="O39" s="48">
        <v>71</v>
      </c>
      <c r="P39" s="30">
        <v>2826</v>
      </c>
      <c r="Q39" s="46">
        <v>4307</v>
      </c>
      <c r="R39" s="30">
        <v>62.1</v>
      </c>
      <c r="S39" s="46">
        <v>66753</v>
      </c>
      <c r="T39" s="31">
        <v>7</v>
      </c>
    </row>
    <row r="40" spans="1:20" ht="10.5" customHeight="1" x14ac:dyDescent="0.2">
      <c r="A40" s="27">
        <v>33</v>
      </c>
      <c r="B40" s="22">
        <v>33467</v>
      </c>
      <c r="C40" s="28">
        <v>18</v>
      </c>
      <c r="D40" s="28">
        <v>23</v>
      </c>
      <c r="E40" s="28">
        <v>36</v>
      </c>
      <c r="F40" s="28">
        <v>37</v>
      </c>
      <c r="G40" s="28">
        <v>43</v>
      </c>
      <c r="H40" s="28">
        <v>44</v>
      </c>
      <c r="I40" s="29">
        <v>33</v>
      </c>
      <c r="J40" s="30">
        <v>3477438</v>
      </c>
      <c r="K40" s="52">
        <v>11</v>
      </c>
      <c r="L40" s="30">
        <v>169052.3</v>
      </c>
      <c r="M40" s="50">
        <v>65</v>
      </c>
      <c r="N40" s="30">
        <v>1337.4</v>
      </c>
      <c r="O40" s="48">
        <v>1354</v>
      </c>
      <c r="P40" s="30">
        <v>192.6</v>
      </c>
      <c r="Q40" s="46">
        <v>37764</v>
      </c>
      <c r="R40" s="30">
        <v>9.1999999999999993</v>
      </c>
      <c r="S40" s="46">
        <v>294577</v>
      </c>
      <c r="T40" s="31">
        <v>2</v>
      </c>
    </row>
    <row r="41" spans="1:20" ht="10.5" customHeight="1" x14ac:dyDescent="0.2">
      <c r="A41" s="27">
        <v>34</v>
      </c>
      <c r="B41" s="22">
        <v>33474</v>
      </c>
      <c r="C41" s="28">
        <v>5</v>
      </c>
      <c r="D41" s="28">
        <v>22</v>
      </c>
      <c r="E41" s="28">
        <v>27</v>
      </c>
      <c r="F41" s="28">
        <v>35</v>
      </c>
      <c r="G41" s="28">
        <v>40</v>
      </c>
      <c r="H41" s="28">
        <v>42</v>
      </c>
      <c r="I41" s="29">
        <v>43</v>
      </c>
      <c r="J41" s="30">
        <v>2154999</v>
      </c>
      <c r="K41" s="52" t="s">
        <v>54</v>
      </c>
      <c r="L41" s="30">
        <v>269374.84999999998</v>
      </c>
      <c r="M41" s="50">
        <v>1</v>
      </c>
      <c r="N41" s="30">
        <v>53874.9</v>
      </c>
      <c r="O41" s="48">
        <v>44</v>
      </c>
      <c r="P41" s="30">
        <v>3673.2</v>
      </c>
      <c r="Q41" s="46">
        <v>2369</v>
      </c>
      <c r="R41" s="30">
        <v>90.9</v>
      </c>
      <c r="S41" s="46">
        <v>46385</v>
      </c>
      <c r="T41" s="31">
        <v>8.1</v>
      </c>
    </row>
    <row r="42" spans="1:20" ht="10.5" customHeight="1" x14ac:dyDescent="0.2">
      <c r="A42" s="27">
        <v>35</v>
      </c>
      <c r="B42" s="22">
        <v>33481</v>
      </c>
      <c r="C42" s="28">
        <v>3</v>
      </c>
      <c r="D42" s="28">
        <v>8</v>
      </c>
      <c r="E42" s="28">
        <v>34</v>
      </c>
      <c r="F42" s="28">
        <v>38</v>
      </c>
      <c r="G42" s="28">
        <v>41</v>
      </c>
      <c r="H42" s="28">
        <v>43</v>
      </c>
      <c r="I42" s="29">
        <v>36</v>
      </c>
      <c r="J42" s="30">
        <v>2315225</v>
      </c>
      <c r="K42" s="52" t="s">
        <v>54</v>
      </c>
      <c r="L42" s="30">
        <v>558777.94999999995</v>
      </c>
      <c r="M42" s="50">
        <v>4</v>
      </c>
      <c r="N42" s="30">
        <v>14470.1</v>
      </c>
      <c r="O42" s="48">
        <v>60</v>
      </c>
      <c r="P42" s="30">
        <v>2894</v>
      </c>
      <c r="Q42" s="46">
        <v>4355</v>
      </c>
      <c r="R42" s="30">
        <v>53.1</v>
      </c>
      <c r="S42" s="46">
        <v>77253</v>
      </c>
      <c r="T42" s="31">
        <v>5.2</v>
      </c>
    </row>
    <row r="43" spans="1:20" ht="10.5" customHeight="1" x14ac:dyDescent="0.2">
      <c r="A43" s="27">
        <v>36</v>
      </c>
      <c r="B43" s="22">
        <v>33488</v>
      </c>
      <c r="C43" s="28">
        <v>15</v>
      </c>
      <c r="D43" s="28">
        <v>20</v>
      </c>
      <c r="E43" s="28">
        <v>25</v>
      </c>
      <c r="F43" s="28">
        <v>27</v>
      </c>
      <c r="G43" s="28">
        <v>30</v>
      </c>
      <c r="H43" s="28">
        <v>32</v>
      </c>
      <c r="I43" s="29">
        <v>14</v>
      </c>
      <c r="J43" s="30">
        <v>2507072</v>
      </c>
      <c r="K43" s="52" t="s">
        <v>54</v>
      </c>
      <c r="L43" s="30">
        <v>872161.95</v>
      </c>
      <c r="M43" s="50">
        <v>3</v>
      </c>
      <c r="N43" s="30">
        <v>20892.2</v>
      </c>
      <c r="O43" s="48">
        <v>65</v>
      </c>
      <c r="P43" s="30">
        <v>2892.7</v>
      </c>
      <c r="Q43" s="46">
        <v>3396</v>
      </c>
      <c r="R43" s="30">
        <v>73.8</v>
      </c>
      <c r="S43" s="46">
        <v>51532</v>
      </c>
      <c r="T43" s="31">
        <v>8.5</v>
      </c>
    </row>
    <row r="44" spans="1:20" ht="10.5" customHeight="1" x14ac:dyDescent="0.2">
      <c r="A44" s="27">
        <v>37</v>
      </c>
      <c r="B44" s="22">
        <v>33495</v>
      </c>
      <c r="C44" s="28">
        <v>3</v>
      </c>
      <c r="D44" s="28">
        <v>14</v>
      </c>
      <c r="E44" s="28">
        <v>37</v>
      </c>
      <c r="F44" s="28">
        <v>43</v>
      </c>
      <c r="G44" s="28">
        <v>44</v>
      </c>
      <c r="H44" s="28">
        <v>45</v>
      </c>
      <c r="I44" s="29">
        <v>35</v>
      </c>
      <c r="J44" s="30">
        <v>2737737</v>
      </c>
      <c r="K44" s="52" t="s">
        <v>54</v>
      </c>
      <c r="L44" s="30">
        <v>1214379.05</v>
      </c>
      <c r="M44" s="50">
        <v>2</v>
      </c>
      <c r="N44" s="30">
        <v>34221.699999999997</v>
      </c>
      <c r="O44" s="48">
        <v>132</v>
      </c>
      <c r="P44" s="30">
        <v>1555.5</v>
      </c>
      <c r="Q44" s="46">
        <v>15070</v>
      </c>
      <c r="R44" s="30">
        <v>18.100000000000001</v>
      </c>
      <c r="S44" s="46">
        <v>154797</v>
      </c>
      <c r="T44" s="31">
        <v>3</v>
      </c>
    </row>
    <row r="45" spans="1:20" ht="10.5" customHeight="1" x14ac:dyDescent="0.2">
      <c r="A45" s="27">
        <v>38</v>
      </c>
      <c r="B45" s="22">
        <v>33502</v>
      </c>
      <c r="C45" s="28">
        <v>1</v>
      </c>
      <c r="D45" s="28">
        <v>2</v>
      </c>
      <c r="E45" s="28">
        <v>11</v>
      </c>
      <c r="F45" s="28">
        <v>23</v>
      </c>
      <c r="G45" s="28">
        <v>25</v>
      </c>
      <c r="H45" s="28">
        <v>32</v>
      </c>
      <c r="I45" s="29">
        <v>41</v>
      </c>
      <c r="J45" s="30">
        <v>3096418</v>
      </c>
      <c r="K45" s="52" t="s">
        <v>54</v>
      </c>
      <c r="L45" s="30">
        <v>1601431.3</v>
      </c>
      <c r="M45" s="50" t="s">
        <v>54</v>
      </c>
      <c r="N45" s="30">
        <v>77410.45</v>
      </c>
      <c r="O45" s="48">
        <v>51</v>
      </c>
      <c r="P45" s="30">
        <v>4553.5</v>
      </c>
      <c r="Q45" s="46">
        <v>2832</v>
      </c>
      <c r="R45" s="30">
        <v>109.3</v>
      </c>
      <c r="S45" s="46">
        <v>55356</v>
      </c>
      <c r="T45" s="31">
        <v>9.6999999999999993</v>
      </c>
    </row>
    <row r="46" spans="1:20" ht="10.5" customHeight="1" x14ac:dyDescent="0.2">
      <c r="A46" s="27">
        <v>39</v>
      </c>
      <c r="B46" s="22">
        <v>33509</v>
      </c>
      <c r="C46" s="28">
        <v>16</v>
      </c>
      <c r="D46" s="28">
        <v>18</v>
      </c>
      <c r="E46" s="28">
        <v>20</v>
      </c>
      <c r="F46" s="28">
        <v>24</v>
      </c>
      <c r="G46" s="28">
        <v>25</v>
      </c>
      <c r="H46" s="28">
        <v>40</v>
      </c>
      <c r="I46" s="29">
        <v>22</v>
      </c>
      <c r="J46" s="30">
        <v>3825215</v>
      </c>
      <c r="K46" s="52" t="s">
        <v>54</v>
      </c>
      <c r="L46" s="30">
        <v>2079583.15</v>
      </c>
      <c r="M46" s="50">
        <v>3</v>
      </c>
      <c r="N46" s="30">
        <v>57680.2</v>
      </c>
      <c r="O46" s="46">
        <v>99</v>
      </c>
      <c r="P46" s="30">
        <v>2897.8</v>
      </c>
      <c r="Q46" s="46">
        <v>4314</v>
      </c>
      <c r="R46" s="30">
        <v>88.6</v>
      </c>
      <c r="S46" s="46">
        <v>74736</v>
      </c>
      <c r="T46" s="31">
        <v>8.9</v>
      </c>
    </row>
    <row r="47" spans="1:20" ht="10.5" customHeight="1" x14ac:dyDescent="0.2">
      <c r="A47" s="27">
        <v>40</v>
      </c>
      <c r="B47" s="22">
        <v>33516</v>
      </c>
      <c r="C47" s="28">
        <v>6</v>
      </c>
      <c r="D47" s="28">
        <v>22</v>
      </c>
      <c r="E47" s="28">
        <v>30</v>
      </c>
      <c r="F47" s="28">
        <v>38</v>
      </c>
      <c r="G47" s="28">
        <v>40</v>
      </c>
      <c r="H47" s="28">
        <v>45</v>
      </c>
      <c r="I47" s="29">
        <v>36</v>
      </c>
      <c r="J47" s="30">
        <v>4056467</v>
      </c>
      <c r="K47" s="52" t="s">
        <v>54</v>
      </c>
      <c r="L47" s="30">
        <v>2586641.5</v>
      </c>
      <c r="M47" s="50">
        <v>2</v>
      </c>
      <c r="N47" s="30">
        <v>50705.8</v>
      </c>
      <c r="O47" s="46">
        <v>90</v>
      </c>
      <c r="P47" s="30">
        <v>3380.3</v>
      </c>
      <c r="Q47" s="46">
        <v>6770</v>
      </c>
      <c r="R47" s="30">
        <v>59.9</v>
      </c>
      <c r="S47" s="46">
        <v>128646</v>
      </c>
      <c r="T47" s="31">
        <v>5.5</v>
      </c>
    </row>
    <row r="48" spans="1:20" ht="10.5" customHeight="1" x14ac:dyDescent="0.2">
      <c r="A48" s="27">
        <v>41</v>
      </c>
      <c r="B48" s="22">
        <v>33523</v>
      </c>
      <c r="C48" s="28">
        <v>12</v>
      </c>
      <c r="D48" s="28">
        <v>29</v>
      </c>
      <c r="E48" s="28">
        <v>31</v>
      </c>
      <c r="F48" s="28">
        <v>38</v>
      </c>
      <c r="G48" s="28">
        <v>39</v>
      </c>
      <c r="H48" s="28">
        <v>41</v>
      </c>
      <c r="I48" s="29">
        <v>6</v>
      </c>
      <c r="J48" s="30">
        <v>4925514</v>
      </c>
      <c r="K48" s="52" t="s">
        <v>54</v>
      </c>
      <c r="L48" s="30">
        <v>3202330.75</v>
      </c>
      <c r="M48" s="50">
        <v>1</v>
      </c>
      <c r="N48" s="30">
        <v>123137.8</v>
      </c>
      <c r="O48" s="46">
        <v>144</v>
      </c>
      <c r="P48" s="30">
        <v>2565.3000000000002</v>
      </c>
      <c r="Q48" s="46">
        <v>9368</v>
      </c>
      <c r="R48" s="30">
        <v>52.5</v>
      </c>
      <c r="S48" s="46">
        <v>155737</v>
      </c>
      <c r="T48" s="31">
        <v>5.5</v>
      </c>
    </row>
    <row r="49" spans="1:20" ht="10.5" customHeight="1" x14ac:dyDescent="0.2">
      <c r="A49" s="27">
        <v>42</v>
      </c>
      <c r="B49" s="22">
        <v>33530</v>
      </c>
      <c r="C49" s="28">
        <v>15</v>
      </c>
      <c r="D49" s="28">
        <v>17</v>
      </c>
      <c r="E49" s="28">
        <v>20</v>
      </c>
      <c r="F49" s="28">
        <v>23</v>
      </c>
      <c r="G49" s="28">
        <v>42</v>
      </c>
      <c r="H49" s="28">
        <v>43</v>
      </c>
      <c r="I49" s="29">
        <v>38</v>
      </c>
      <c r="J49" s="30">
        <v>5756480</v>
      </c>
      <c r="K49" s="52" t="s">
        <v>54</v>
      </c>
      <c r="L49" s="30">
        <v>3921890.75</v>
      </c>
      <c r="M49" s="50">
        <v>5</v>
      </c>
      <c r="N49" s="30">
        <v>28782.400000000001</v>
      </c>
      <c r="O49" s="46">
        <v>131</v>
      </c>
      <c r="P49" s="30">
        <v>3295.6</v>
      </c>
      <c r="Q49" s="46">
        <v>6947</v>
      </c>
      <c r="R49" s="30">
        <v>82.8</v>
      </c>
      <c r="S49" s="46">
        <v>128084</v>
      </c>
      <c r="T49" s="31">
        <v>7.8</v>
      </c>
    </row>
    <row r="50" spans="1:20" ht="10.5" customHeight="1" x14ac:dyDescent="0.2">
      <c r="A50" s="27">
        <v>43</v>
      </c>
      <c r="B50" s="22">
        <v>33537</v>
      </c>
      <c r="C50" s="28">
        <v>16</v>
      </c>
      <c r="D50" s="28">
        <v>28</v>
      </c>
      <c r="E50" s="28">
        <v>33</v>
      </c>
      <c r="F50" s="28">
        <v>34</v>
      </c>
      <c r="G50" s="28">
        <v>36</v>
      </c>
      <c r="H50" s="28">
        <v>44</v>
      </c>
      <c r="I50" s="29">
        <v>7</v>
      </c>
      <c r="J50" s="30">
        <v>7675762</v>
      </c>
      <c r="K50" s="52" t="s">
        <v>54</v>
      </c>
      <c r="L50" s="30">
        <v>4881361</v>
      </c>
      <c r="M50" s="50">
        <v>4</v>
      </c>
      <c r="N50" s="30">
        <v>47973.5</v>
      </c>
      <c r="O50" s="46">
        <v>483</v>
      </c>
      <c r="P50" s="30">
        <v>1191.8</v>
      </c>
      <c r="Q50" s="46">
        <v>25785</v>
      </c>
      <c r="R50" s="30">
        <v>29.7</v>
      </c>
      <c r="S50" s="46">
        <v>335471</v>
      </c>
      <c r="T50" s="31">
        <v>4</v>
      </c>
    </row>
    <row r="51" spans="1:20" ht="10.5" customHeight="1" x14ac:dyDescent="0.2">
      <c r="A51" s="27">
        <v>44</v>
      </c>
      <c r="B51" s="22">
        <v>33544</v>
      </c>
      <c r="C51" s="28">
        <v>9</v>
      </c>
      <c r="D51" s="28">
        <v>15</v>
      </c>
      <c r="E51" s="28">
        <v>30</v>
      </c>
      <c r="F51" s="28">
        <v>31</v>
      </c>
      <c r="G51" s="28">
        <v>36</v>
      </c>
      <c r="H51" s="28">
        <v>44</v>
      </c>
      <c r="I51" s="29">
        <v>41</v>
      </c>
      <c r="J51" s="30">
        <v>8820995</v>
      </c>
      <c r="K51" s="52" t="s">
        <v>54</v>
      </c>
      <c r="L51" s="30">
        <v>5983985.3499999996</v>
      </c>
      <c r="M51" s="50">
        <v>10</v>
      </c>
      <c r="N51" s="30">
        <v>22052.400000000001</v>
      </c>
      <c r="O51" s="46">
        <v>158</v>
      </c>
      <c r="P51" s="30">
        <v>4187.1000000000004</v>
      </c>
      <c r="Q51" s="46">
        <v>12002</v>
      </c>
      <c r="R51" s="30">
        <v>73.400000000000006</v>
      </c>
      <c r="S51" s="46">
        <v>235522</v>
      </c>
      <c r="T51" s="31">
        <v>6.5</v>
      </c>
    </row>
    <row r="52" spans="1:20" ht="10.5" customHeight="1" x14ac:dyDescent="0.2">
      <c r="A52" s="27">
        <v>45</v>
      </c>
      <c r="B52" s="22">
        <v>33551</v>
      </c>
      <c r="C52" s="28">
        <v>2</v>
      </c>
      <c r="D52" s="28">
        <v>3</v>
      </c>
      <c r="E52" s="28">
        <v>32</v>
      </c>
      <c r="F52" s="28">
        <v>34</v>
      </c>
      <c r="G52" s="28">
        <v>38</v>
      </c>
      <c r="H52" s="28">
        <v>39</v>
      </c>
      <c r="I52" s="29">
        <v>27</v>
      </c>
      <c r="J52" s="30">
        <v>13368501</v>
      </c>
      <c r="K52" s="52" t="s">
        <v>54</v>
      </c>
      <c r="L52" s="30">
        <v>7655047.9500000002</v>
      </c>
      <c r="M52" s="50">
        <v>5</v>
      </c>
      <c r="N52" s="30">
        <v>66842.5</v>
      </c>
      <c r="O52" s="46">
        <v>175</v>
      </c>
      <c r="P52" s="30">
        <v>5729.3</v>
      </c>
      <c r="Q52" s="46">
        <v>16375</v>
      </c>
      <c r="R52" s="30">
        <v>81.599999999999994</v>
      </c>
      <c r="S52" s="46">
        <v>308953</v>
      </c>
      <c r="T52" s="31">
        <v>7.5</v>
      </c>
    </row>
    <row r="53" spans="1:20" ht="10.5" customHeight="1" x14ac:dyDescent="0.2">
      <c r="A53" s="27">
        <v>46</v>
      </c>
      <c r="B53" s="22">
        <v>33558</v>
      </c>
      <c r="C53" s="28">
        <v>11</v>
      </c>
      <c r="D53" s="28">
        <v>14</v>
      </c>
      <c r="E53" s="28">
        <v>17</v>
      </c>
      <c r="F53" s="28">
        <v>25</v>
      </c>
      <c r="G53" s="28">
        <v>33</v>
      </c>
      <c r="H53" s="28">
        <v>43</v>
      </c>
      <c r="I53" s="29">
        <v>39</v>
      </c>
      <c r="J53" s="30">
        <v>18303603</v>
      </c>
      <c r="K53" s="52">
        <v>2</v>
      </c>
      <c r="L53" s="30">
        <v>4971499.0999999996</v>
      </c>
      <c r="M53" s="50">
        <v>23</v>
      </c>
      <c r="N53" s="30">
        <v>19895.2</v>
      </c>
      <c r="O53" s="46">
        <v>439</v>
      </c>
      <c r="P53" s="30">
        <v>3127</v>
      </c>
      <c r="Q53" s="46">
        <v>24645</v>
      </c>
      <c r="R53" s="30">
        <v>74.2</v>
      </c>
      <c r="S53" s="46">
        <v>432094</v>
      </c>
      <c r="T53" s="31">
        <v>7.4</v>
      </c>
    </row>
    <row r="54" spans="1:20" ht="10.5" customHeight="1" x14ac:dyDescent="0.2">
      <c r="A54" s="27">
        <v>47</v>
      </c>
      <c r="B54" s="22">
        <v>33565</v>
      </c>
      <c r="C54" s="28">
        <v>15</v>
      </c>
      <c r="D54" s="28">
        <v>20</v>
      </c>
      <c r="E54" s="28">
        <v>32</v>
      </c>
      <c r="F54" s="28">
        <v>38</v>
      </c>
      <c r="G54" s="28">
        <v>42</v>
      </c>
      <c r="H54" s="28">
        <v>45</v>
      </c>
      <c r="I54" s="29">
        <v>35</v>
      </c>
      <c r="J54" s="30">
        <v>4241495</v>
      </c>
      <c r="K54" s="52">
        <v>3</v>
      </c>
      <c r="L54" s="30">
        <v>176728.9</v>
      </c>
      <c r="M54" s="50">
        <v>27</v>
      </c>
      <c r="N54" s="30">
        <v>3927.3</v>
      </c>
      <c r="O54" s="46">
        <v>358</v>
      </c>
      <c r="P54" s="30">
        <v>888.5</v>
      </c>
      <c r="Q54" s="46">
        <v>16037</v>
      </c>
      <c r="R54" s="30">
        <v>26.4</v>
      </c>
      <c r="S54" s="46">
        <v>217175</v>
      </c>
      <c r="T54" s="31">
        <v>3.4</v>
      </c>
    </row>
    <row r="55" spans="1:20" ht="10.5" customHeight="1" x14ac:dyDescent="0.2">
      <c r="A55" s="27">
        <v>48</v>
      </c>
      <c r="B55" s="22">
        <v>33572</v>
      </c>
      <c r="C55" s="28">
        <v>4</v>
      </c>
      <c r="D55" s="28">
        <v>10</v>
      </c>
      <c r="E55" s="28">
        <v>28</v>
      </c>
      <c r="F55" s="28">
        <v>34</v>
      </c>
      <c r="G55" s="28">
        <v>36</v>
      </c>
      <c r="H55" s="28">
        <v>42</v>
      </c>
      <c r="I55" s="29">
        <v>39</v>
      </c>
      <c r="J55" s="30">
        <v>3718182</v>
      </c>
      <c r="K55" s="52" t="s">
        <v>54</v>
      </c>
      <c r="L55" s="30">
        <v>464772.75</v>
      </c>
      <c r="M55" s="50" t="s">
        <v>54</v>
      </c>
      <c r="N55" s="30">
        <v>92954.55</v>
      </c>
      <c r="O55" s="46">
        <v>70</v>
      </c>
      <c r="P55" s="30">
        <v>3983.7</v>
      </c>
      <c r="Q55" s="46">
        <v>6293</v>
      </c>
      <c r="R55" s="30">
        <v>59</v>
      </c>
      <c r="S55" s="48">
        <v>124234</v>
      </c>
      <c r="T55" s="31">
        <v>5.2</v>
      </c>
    </row>
    <row r="56" spans="1:20" ht="10.5" customHeight="1" x14ac:dyDescent="0.2">
      <c r="A56" s="27">
        <v>49</v>
      </c>
      <c r="B56" s="22">
        <v>33579</v>
      </c>
      <c r="C56" s="28">
        <v>16</v>
      </c>
      <c r="D56" s="28">
        <v>19</v>
      </c>
      <c r="E56" s="28">
        <v>24</v>
      </c>
      <c r="F56" s="28">
        <v>34</v>
      </c>
      <c r="G56" s="28">
        <v>37</v>
      </c>
      <c r="H56" s="28">
        <v>45</v>
      </c>
      <c r="I56" s="29">
        <v>28</v>
      </c>
      <c r="J56" s="30">
        <v>4101604</v>
      </c>
      <c r="K56" s="52" t="s">
        <v>54</v>
      </c>
      <c r="L56" s="30">
        <v>977473.25</v>
      </c>
      <c r="M56" s="50">
        <v>2</v>
      </c>
      <c r="N56" s="30">
        <v>97747.3</v>
      </c>
      <c r="O56" s="46">
        <v>183</v>
      </c>
      <c r="P56" s="30">
        <v>1680.9</v>
      </c>
      <c r="Q56" s="46">
        <v>7796</v>
      </c>
      <c r="R56" s="30">
        <v>52.6</v>
      </c>
      <c r="S56" s="46">
        <v>127402</v>
      </c>
      <c r="T56" s="31">
        <v>5.6</v>
      </c>
    </row>
    <row r="57" spans="1:20" ht="10.5" customHeight="1" x14ac:dyDescent="0.2">
      <c r="A57" s="27">
        <v>50</v>
      </c>
      <c r="B57" s="22">
        <v>33586</v>
      </c>
      <c r="C57" s="28">
        <v>25</v>
      </c>
      <c r="D57" s="28">
        <v>27</v>
      </c>
      <c r="E57" s="28">
        <v>33</v>
      </c>
      <c r="F57" s="28">
        <v>35</v>
      </c>
      <c r="G57" s="28">
        <v>40</v>
      </c>
      <c r="H57" s="28">
        <v>44</v>
      </c>
      <c r="I57" s="29">
        <v>41</v>
      </c>
      <c r="J57" s="30">
        <v>3919499</v>
      </c>
      <c r="K57" s="52">
        <v>5</v>
      </c>
      <c r="L57" s="30">
        <v>293482.09999999998</v>
      </c>
      <c r="M57" s="50">
        <v>16</v>
      </c>
      <c r="N57" s="30">
        <v>6124.2</v>
      </c>
      <c r="O57" s="46">
        <v>393</v>
      </c>
      <c r="P57" s="30">
        <v>747.9</v>
      </c>
      <c r="Q57" s="46">
        <v>13126</v>
      </c>
      <c r="R57" s="30">
        <v>29.8</v>
      </c>
      <c r="S57" s="46">
        <v>157199</v>
      </c>
      <c r="T57" s="31">
        <v>4.3</v>
      </c>
    </row>
    <row r="58" spans="1:20" ht="10.5" customHeight="1" x14ac:dyDescent="0.2">
      <c r="A58" s="27">
        <v>51</v>
      </c>
      <c r="B58" s="22">
        <v>33593</v>
      </c>
      <c r="C58" s="28">
        <v>3</v>
      </c>
      <c r="D58" s="28">
        <v>7</v>
      </c>
      <c r="E58" s="28">
        <v>19</v>
      </c>
      <c r="F58" s="28">
        <v>38</v>
      </c>
      <c r="G58" s="28">
        <v>42</v>
      </c>
      <c r="H58" s="28">
        <v>45</v>
      </c>
      <c r="I58" s="29">
        <v>36</v>
      </c>
      <c r="J58" s="30">
        <v>2827029</v>
      </c>
      <c r="K58" s="52" t="s">
        <v>54</v>
      </c>
      <c r="L58" s="55">
        <v>353378.6</v>
      </c>
      <c r="M58" s="50">
        <v>2</v>
      </c>
      <c r="N58" s="30">
        <v>35337.800000000003</v>
      </c>
      <c r="O58" s="46">
        <v>69</v>
      </c>
      <c r="P58" s="30">
        <v>3072.8</v>
      </c>
      <c r="Q58" s="46">
        <v>3071</v>
      </c>
      <c r="R58" s="30">
        <v>92</v>
      </c>
      <c r="S58" s="46">
        <v>59144</v>
      </c>
      <c r="T58" s="31">
        <v>8.3000000000000007</v>
      </c>
    </row>
    <row r="59" spans="1:20" ht="10.5" customHeight="1" x14ac:dyDescent="0.2">
      <c r="A59" s="32">
        <v>52</v>
      </c>
      <c r="B59" s="33">
        <v>33600</v>
      </c>
      <c r="C59" s="34">
        <v>11</v>
      </c>
      <c r="D59" s="34">
        <v>12</v>
      </c>
      <c r="E59" s="34">
        <v>13</v>
      </c>
      <c r="F59" s="34">
        <v>22</v>
      </c>
      <c r="G59" s="34">
        <v>30</v>
      </c>
      <c r="H59" s="34">
        <v>41</v>
      </c>
      <c r="I59" s="35">
        <v>10</v>
      </c>
      <c r="J59" s="36">
        <v>2357910</v>
      </c>
      <c r="K59" s="54" t="s">
        <v>54</v>
      </c>
      <c r="L59" s="36">
        <v>648117.35</v>
      </c>
      <c r="M59" s="51" t="s">
        <v>54</v>
      </c>
      <c r="N59" s="36">
        <v>58947.75</v>
      </c>
      <c r="O59" s="47">
        <v>57</v>
      </c>
      <c r="P59" s="36">
        <v>3102.5</v>
      </c>
      <c r="Q59" s="47">
        <v>2985</v>
      </c>
      <c r="R59" s="36">
        <v>78.900000000000006</v>
      </c>
      <c r="S59" s="47">
        <v>51432</v>
      </c>
      <c r="T59" s="37">
        <v>8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U60"/>
  <sheetViews>
    <sheetView showGridLines="0" topLeftCell="R1" workbookViewId="0">
      <selection activeCell="H41" sqref="H41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169</v>
      </c>
    </row>
    <row r="3" spans="1:21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1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1" x14ac:dyDescent="0.2">
      <c r="A5" s="10" t="s">
        <v>8</v>
      </c>
      <c r="B5" s="11">
        <v>1992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1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1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1" ht="10.5" customHeight="1" x14ac:dyDescent="0.2">
      <c r="A8" s="21">
        <v>1</v>
      </c>
      <c r="B8" s="67">
        <v>33607</v>
      </c>
      <c r="C8" s="23">
        <v>1</v>
      </c>
      <c r="D8" s="23">
        <v>6</v>
      </c>
      <c r="E8" s="23">
        <v>33</v>
      </c>
      <c r="F8" s="23">
        <v>38</v>
      </c>
      <c r="G8" s="23">
        <v>40</v>
      </c>
      <c r="H8" s="23">
        <v>41</v>
      </c>
      <c r="I8" s="24">
        <v>37</v>
      </c>
      <c r="J8" s="25">
        <v>2781621</v>
      </c>
      <c r="K8" s="68" t="s">
        <v>54</v>
      </c>
      <c r="L8" s="25">
        <v>995819.95</v>
      </c>
      <c r="M8" s="49" t="s">
        <v>54</v>
      </c>
      <c r="N8" s="25">
        <v>128488.25</v>
      </c>
      <c r="O8" s="45">
        <v>27</v>
      </c>
      <c r="P8" s="25">
        <v>7726.7</v>
      </c>
      <c r="Q8" s="45">
        <v>2457</v>
      </c>
      <c r="R8" s="25">
        <v>113.2</v>
      </c>
      <c r="S8" s="45">
        <v>56128</v>
      </c>
      <c r="T8" s="26">
        <v>8.6</v>
      </c>
      <c r="U8" t="s">
        <v>32</v>
      </c>
    </row>
    <row r="9" spans="1:21" ht="10.5" customHeight="1" x14ac:dyDescent="0.2">
      <c r="A9" s="27">
        <v>2</v>
      </c>
      <c r="B9" s="22">
        <v>33614</v>
      </c>
      <c r="C9" s="62">
        <v>3</v>
      </c>
      <c r="D9" s="62">
        <v>27</v>
      </c>
      <c r="E9" s="62">
        <v>34</v>
      </c>
      <c r="F9" s="62">
        <v>41</v>
      </c>
      <c r="G9" s="62">
        <v>42</v>
      </c>
      <c r="H9" s="62">
        <v>44</v>
      </c>
      <c r="I9" s="29">
        <v>20</v>
      </c>
      <c r="J9" s="30">
        <v>3458116</v>
      </c>
      <c r="K9" s="53" t="s">
        <v>54</v>
      </c>
      <c r="L9" s="30">
        <v>1428084.45</v>
      </c>
      <c r="M9" s="50">
        <v>3</v>
      </c>
      <c r="N9" s="30">
        <v>71647</v>
      </c>
      <c r="O9" s="48">
        <v>177</v>
      </c>
      <c r="P9" s="30">
        <v>1465.3</v>
      </c>
      <c r="Q9" s="46">
        <v>11369</v>
      </c>
      <c r="R9" s="30">
        <v>30.4</v>
      </c>
      <c r="S9" s="46">
        <v>176818</v>
      </c>
      <c r="T9" s="31">
        <v>3.4</v>
      </c>
      <c r="U9" t="s">
        <v>32</v>
      </c>
    </row>
    <row r="10" spans="1:21" ht="10.5" customHeight="1" x14ac:dyDescent="0.2">
      <c r="A10" s="27">
        <v>3</v>
      </c>
      <c r="B10" s="22">
        <v>33621</v>
      </c>
      <c r="C10" s="62">
        <v>12</v>
      </c>
      <c r="D10" s="62">
        <v>13</v>
      </c>
      <c r="E10" s="62">
        <v>16</v>
      </c>
      <c r="F10" s="62">
        <v>24</v>
      </c>
      <c r="G10" s="62">
        <v>44</v>
      </c>
      <c r="H10" s="62">
        <v>45</v>
      </c>
      <c r="I10" s="29">
        <v>6</v>
      </c>
      <c r="J10" s="30">
        <v>3574233</v>
      </c>
      <c r="K10" s="53" t="s">
        <v>54</v>
      </c>
      <c r="L10" s="30">
        <v>1874863.55</v>
      </c>
      <c r="M10" s="50">
        <v>1</v>
      </c>
      <c r="N10" s="30">
        <v>89355.8</v>
      </c>
      <c r="O10" s="48">
        <v>75</v>
      </c>
      <c r="P10" s="30">
        <v>3574.2</v>
      </c>
      <c r="Q10" s="46">
        <v>5084</v>
      </c>
      <c r="R10" s="30">
        <v>70.3</v>
      </c>
      <c r="S10" s="46">
        <v>88706</v>
      </c>
      <c r="T10" s="31">
        <v>7</v>
      </c>
      <c r="U10" t="s">
        <v>32</v>
      </c>
    </row>
    <row r="11" spans="1:21" ht="10.5" customHeight="1" x14ac:dyDescent="0.2">
      <c r="A11" s="27">
        <v>4</v>
      </c>
      <c r="B11" s="22">
        <v>33628</v>
      </c>
      <c r="C11" s="62">
        <v>3</v>
      </c>
      <c r="D11" s="62">
        <v>5</v>
      </c>
      <c r="E11" s="62">
        <v>8</v>
      </c>
      <c r="F11" s="62">
        <v>11</v>
      </c>
      <c r="G11" s="62">
        <v>17</v>
      </c>
      <c r="H11" s="62">
        <v>43</v>
      </c>
      <c r="I11" s="29">
        <v>36</v>
      </c>
      <c r="J11" s="30">
        <v>3702516</v>
      </c>
      <c r="K11" s="53" t="s">
        <v>54</v>
      </c>
      <c r="L11" s="30">
        <v>2337678.0499999998</v>
      </c>
      <c r="M11" s="50">
        <v>4</v>
      </c>
      <c r="N11" s="30">
        <v>23140.7</v>
      </c>
      <c r="O11" s="48">
        <v>90</v>
      </c>
      <c r="P11" s="30">
        <v>3085.4</v>
      </c>
      <c r="Q11" s="46">
        <v>5059</v>
      </c>
      <c r="R11" s="30">
        <v>73.099999999999994</v>
      </c>
      <c r="S11" s="46">
        <v>77905</v>
      </c>
      <c r="T11" s="31">
        <v>8.3000000000000007</v>
      </c>
      <c r="U11" t="s">
        <v>32</v>
      </c>
    </row>
    <row r="12" spans="1:21" ht="10.5" customHeight="1" x14ac:dyDescent="0.2">
      <c r="A12" s="27">
        <v>5</v>
      </c>
      <c r="B12" s="22">
        <v>33635</v>
      </c>
      <c r="C12" s="62">
        <v>18</v>
      </c>
      <c r="D12" s="62">
        <v>28</v>
      </c>
      <c r="E12" s="62">
        <v>31</v>
      </c>
      <c r="F12" s="62">
        <v>35</v>
      </c>
      <c r="G12" s="62">
        <v>42</v>
      </c>
      <c r="H12" s="62">
        <v>43</v>
      </c>
      <c r="I12" s="29">
        <v>15</v>
      </c>
      <c r="J12" s="30">
        <v>4357751</v>
      </c>
      <c r="K12" s="53" t="s">
        <v>54</v>
      </c>
      <c r="L12" s="30">
        <v>2882396.9</v>
      </c>
      <c r="M12" s="50" t="s">
        <v>54</v>
      </c>
      <c r="N12" s="30">
        <v>108943.75</v>
      </c>
      <c r="O12" s="48">
        <v>130</v>
      </c>
      <c r="P12" s="30">
        <v>2514</v>
      </c>
      <c r="Q12" s="46">
        <v>7240</v>
      </c>
      <c r="R12" s="30">
        <v>60.1</v>
      </c>
      <c r="S12" s="46">
        <v>128587</v>
      </c>
      <c r="T12" s="31">
        <v>5.9</v>
      </c>
      <c r="U12" t="s">
        <v>32</v>
      </c>
    </row>
    <row r="13" spans="1:21" ht="10.5" customHeight="1" x14ac:dyDescent="0.2">
      <c r="A13" s="27">
        <v>6</v>
      </c>
      <c r="B13" s="22">
        <v>33642</v>
      </c>
      <c r="C13" s="62">
        <v>10</v>
      </c>
      <c r="D13" s="62">
        <v>12</v>
      </c>
      <c r="E13" s="62">
        <v>14</v>
      </c>
      <c r="F13" s="62">
        <v>21</v>
      </c>
      <c r="G13" s="62">
        <v>31</v>
      </c>
      <c r="H13" s="62">
        <v>32</v>
      </c>
      <c r="I13" s="29">
        <v>5</v>
      </c>
      <c r="J13" s="30">
        <v>5022857</v>
      </c>
      <c r="K13" s="53" t="s">
        <v>54</v>
      </c>
      <c r="L13" s="30">
        <v>3510254</v>
      </c>
      <c r="M13" s="50" t="s">
        <v>54</v>
      </c>
      <c r="N13" s="30">
        <v>234515.15</v>
      </c>
      <c r="O13" s="48">
        <v>41</v>
      </c>
      <c r="P13" s="30">
        <v>9188.1</v>
      </c>
      <c r="Q13" s="46">
        <v>2765</v>
      </c>
      <c r="R13" s="30">
        <v>181.6</v>
      </c>
      <c r="S13" s="46">
        <v>56303</v>
      </c>
      <c r="T13" s="31">
        <v>15.6</v>
      </c>
      <c r="U13" t="s">
        <v>32</v>
      </c>
    </row>
    <row r="14" spans="1:21" ht="10.5" customHeight="1" x14ac:dyDescent="0.2">
      <c r="A14" s="27">
        <v>7</v>
      </c>
      <c r="B14" s="22">
        <v>33649</v>
      </c>
      <c r="C14" s="62">
        <v>12</v>
      </c>
      <c r="D14" s="62">
        <v>20</v>
      </c>
      <c r="E14" s="62">
        <v>25</v>
      </c>
      <c r="F14" s="62">
        <v>30</v>
      </c>
      <c r="G14" s="62">
        <v>31</v>
      </c>
      <c r="H14" s="62">
        <v>42</v>
      </c>
      <c r="I14" s="29">
        <v>15</v>
      </c>
      <c r="J14" s="30">
        <v>6144447</v>
      </c>
      <c r="K14" s="53">
        <v>1</v>
      </c>
      <c r="L14" s="30">
        <v>4278309.8</v>
      </c>
      <c r="M14" s="50">
        <v>5</v>
      </c>
      <c r="N14" s="30">
        <v>77625.2</v>
      </c>
      <c r="O14" s="48">
        <v>114</v>
      </c>
      <c r="P14" s="30">
        <v>4042.3</v>
      </c>
      <c r="Q14" s="46">
        <v>7567</v>
      </c>
      <c r="R14" s="30">
        <v>81.2</v>
      </c>
      <c r="S14" s="46">
        <v>138531</v>
      </c>
      <c r="T14" s="31">
        <v>7.7</v>
      </c>
      <c r="U14" t="s">
        <v>32</v>
      </c>
    </row>
    <row r="15" spans="1:21" ht="10.5" customHeight="1" x14ac:dyDescent="0.2">
      <c r="A15" s="27">
        <v>8</v>
      </c>
      <c r="B15" s="22">
        <v>33656</v>
      </c>
      <c r="C15" s="62">
        <v>17</v>
      </c>
      <c r="D15" s="62">
        <v>23</v>
      </c>
      <c r="E15" s="62">
        <v>36</v>
      </c>
      <c r="F15" s="62">
        <v>40</v>
      </c>
      <c r="G15" s="62">
        <v>41</v>
      </c>
      <c r="H15" s="62">
        <v>44</v>
      </c>
      <c r="I15" s="29">
        <v>22</v>
      </c>
      <c r="J15" s="30">
        <v>3108510</v>
      </c>
      <c r="K15" s="53" t="s">
        <v>54</v>
      </c>
      <c r="L15" s="30">
        <v>388563.75</v>
      </c>
      <c r="M15" s="50">
        <v>6</v>
      </c>
      <c r="N15" s="30">
        <v>12952.1</v>
      </c>
      <c r="O15" s="48">
        <v>280</v>
      </c>
      <c r="P15" s="30">
        <v>832.6</v>
      </c>
      <c r="Q15" s="46">
        <v>18310</v>
      </c>
      <c r="R15" s="30">
        <v>16.899999999999999</v>
      </c>
      <c r="S15" s="46">
        <v>200820</v>
      </c>
      <c r="T15" s="31">
        <v>2.7</v>
      </c>
      <c r="U15" t="s">
        <v>32</v>
      </c>
    </row>
    <row r="16" spans="1:21" ht="10.5" customHeight="1" x14ac:dyDescent="0.2">
      <c r="A16" s="27">
        <v>22</v>
      </c>
      <c r="B16" s="22" t="s">
        <v>170</v>
      </c>
      <c r="C16" s="62">
        <v>22</v>
      </c>
      <c r="D16" s="62">
        <v>23</v>
      </c>
      <c r="E16" s="62">
        <v>29</v>
      </c>
      <c r="F16" s="62">
        <v>38</v>
      </c>
      <c r="G16" s="62">
        <v>40</v>
      </c>
      <c r="H16" s="62">
        <v>41</v>
      </c>
      <c r="I16" s="29">
        <v>20</v>
      </c>
      <c r="J16" s="30">
        <v>3243569</v>
      </c>
      <c r="K16" s="53">
        <v>1</v>
      </c>
      <c r="L16" s="30">
        <v>794009.8</v>
      </c>
      <c r="M16" s="50">
        <v>12</v>
      </c>
      <c r="N16" s="30">
        <v>6757.4</v>
      </c>
      <c r="O16" s="48">
        <v>281</v>
      </c>
      <c r="P16" s="30">
        <v>865.7</v>
      </c>
      <c r="Q16" s="46">
        <v>11404</v>
      </c>
      <c r="R16" s="30">
        <v>28.4</v>
      </c>
      <c r="S16" s="46">
        <v>145330</v>
      </c>
      <c r="T16" s="31">
        <v>3.9</v>
      </c>
      <c r="U16" t="s">
        <v>32</v>
      </c>
    </row>
    <row r="17" spans="1:21" ht="10.5" customHeight="1" x14ac:dyDescent="0.2">
      <c r="A17" s="27">
        <v>10</v>
      </c>
      <c r="B17" s="22">
        <v>33670</v>
      </c>
      <c r="C17" s="62">
        <v>13</v>
      </c>
      <c r="D17" s="62">
        <v>19</v>
      </c>
      <c r="E17" s="62">
        <v>39</v>
      </c>
      <c r="F17" s="62">
        <v>41</v>
      </c>
      <c r="G17" s="62">
        <v>44</v>
      </c>
      <c r="H17" s="62">
        <v>45</v>
      </c>
      <c r="I17" s="29">
        <v>34</v>
      </c>
      <c r="J17" s="30">
        <v>2898494</v>
      </c>
      <c r="K17" s="53">
        <v>1</v>
      </c>
      <c r="L17" s="30">
        <v>362311.7</v>
      </c>
      <c r="M17" s="50">
        <v>4</v>
      </c>
      <c r="N17" s="30">
        <v>18115.5</v>
      </c>
      <c r="O17" s="48">
        <v>120</v>
      </c>
      <c r="P17" s="30">
        <v>1811.5</v>
      </c>
      <c r="Q17" s="46">
        <v>8737</v>
      </c>
      <c r="R17" s="30">
        <v>33.1</v>
      </c>
      <c r="S17" s="46">
        <v>114423</v>
      </c>
      <c r="T17" s="31">
        <v>4.4000000000000004</v>
      </c>
      <c r="U17" t="s">
        <v>32</v>
      </c>
    </row>
    <row r="18" spans="1:21" ht="10.5" customHeight="1" x14ac:dyDescent="0.2">
      <c r="A18" s="27">
        <v>11</v>
      </c>
      <c r="B18" s="22">
        <v>33677</v>
      </c>
      <c r="C18" s="62">
        <v>8</v>
      </c>
      <c r="D18" s="62">
        <v>10</v>
      </c>
      <c r="E18" s="62">
        <v>16</v>
      </c>
      <c r="F18" s="62">
        <v>21</v>
      </c>
      <c r="G18" s="62">
        <v>22</v>
      </c>
      <c r="H18" s="62">
        <v>38</v>
      </c>
      <c r="I18" s="29">
        <v>24</v>
      </c>
      <c r="J18" s="30">
        <v>2836388</v>
      </c>
      <c r="K18" s="53" t="s">
        <v>54</v>
      </c>
      <c r="L18" s="30">
        <v>354548.5</v>
      </c>
      <c r="M18" s="50">
        <v>2</v>
      </c>
      <c r="N18" s="30">
        <v>35454.800000000003</v>
      </c>
      <c r="O18" s="48">
        <v>49</v>
      </c>
      <c r="P18" s="30">
        <v>4341.3999999999996</v>
      </c>
      <c r="Q18" s="46">
        <v>2544</v>
      </c>
      <c r="R18" s="30">
        <v>111.4</v>
      </c>
      <c r="S18" s="48">
        <v>46197</v>
      </c>
      <c r="T18" s="31">
        <v>10.7</v>
      </c>
      <c r="U18" t="s">
        <v>32</v>
      </c>
    </row>
    <row r="19" spans="1:21" ht="10.5" customHeight="1" x14ac:dyDescent="0.2">
      <c r="A19" s="27">
        <v>12</v>
      </c>
      <c r="B19" s="22">
        <v>33684</v>
      </c>
      <c r="C19" s="62">
        <v>19</v>
      </c>
      <c r="D19" s="62">
        <v>27</v>
      </c>
      <c r="E19" s="62">
        <v>30</v>
      </c>
      <c r="F19" s="62">
        <v>35</v>
      </c>
      <c r="G19" s="62">
        <v>36</v>
      </c>
      <c r="H19" s="62">
        <v>45</v>
      </c>
      <c r="I19" s="29">
        <v>17</v>
      </c>
      <c r="J19" s="30">
        <v>2913894</v>
      </c>
      <c r="K19" s="53" t="s">
        <v>54</v>
      </c>
      <c r="L19" s="30">
        <v>718785.25</v>
      </c>
      <c r="M19" s="50">
        <v>5</v>
      </c>
      <c r="N19" s="30">
        <v>14569.4</v>
      </c>
      <c r="O19" s="48">
        <v>191</v>
      </c>
      <c r="P19" s="30">
        <v>1144.0999999999999</v>
      </c>
      <c r="Q19" s="46">
        <v>10180</v>
      </c>
      <c r="R19" s="30">
        <v>28.6</v>
      </c>
      <c r="S19" s="46">
        <v>141128</v>
      </c>
      <c r="T19" s="31">
        <v>3.6</v>
      </c>
      <c r="U19" t="s">
        <v>32</v>
      </c>
    </row>
    <row r="20" spans="1:21" ht="10.5" customHeight="1" x14ac:dyDescent="0.2">
      <c r="A20" s="27">
        <v>13</v>
      </c>
      <c r="B20" s="22">
        <v>33691</v>
      </c>
      <c r="C20" s="62">
        <v>1</v>
      </c>
      <c r="D20" s="62">
        <v>7</v>
      </c>
      <c r="E20" s="62">
        <v>8</v>
      </c>
      <c r="F20" s="62">
        <v>32</v>
      </c>
      <c r="G20" s="62">
        <v>43</v>
      </c>
      <c r="H20" s="62">
        <v>45</v>
      </c>
      <c r="I20" s="29">
        <v>23</v>
      </c>
      <c r="J20" s="30">
        <v>3126175</v>
      </c>
      <c r="K20" s="53" t="s">
        <v>54</v>
      </c>
      <c r="L20" s="30">
        <v>1109557.1000000001</v>
      </c>
      <c r="M20" s="50">
        <v>2</v>
      </c>
      <c r="N20" s="30">
        <v>39077.1</v>
      </c>
      <c r="O20" s="48">
        <v>101</v>
      </c>
      <c r="P20" s="30">
        <v>2321.4</v>
      </c>
      <c r="Q20" s="46">
        <v>3928</v>
      </c>
      <c r="R20" s="30">
        <v>79.5</v>
      </c>
      <c r="S20" s="46">
        <v>70503</v>
      </c>
      <c r="T20" s="31">
        <v>7.7</v>
      </c>
      <c r="U20" t="s">
        <v>32</v>
      </c>
    </row>
    <row r="21" spans="1:21" ht="10.5" customHeight="1" x14ac:dyDescent="0.2">
      <c r="A21" s="27">
        <v>14</v>
      </c>
      <c r="B21" s="22">
        <v>33698</v>
      </c>
      <c r="C21" s="62">
        <v>6</v>
      </c>
      <c r="D21" s="62">
        <v>7</v>
      </c>
      <c r="E21" s="62">
        <v>14</v>
      </c>
      <c r="F21" s="62">
        <v>27</v>
      </c>
      <c r="G21" s="62">
        <v>33</v>
      </c>
      <c r="H21" s="62">
        <v>40</v>
      </c>
      <c r="I21" s="29">
        <v>25</v>
      </c>
      <c r="J21" s="30">
        <v>3349156</v>
      </c>
      <c r="K21" s="53" t="s">
        <v>54</v>
      </c>
      <c r="L21" s="30">
        <v>1528201.6</v>
      </c>
      <c r="M21" s="50">
        <v>1</v>
      </c>
      <c r="N21" s="30">
        <v>83728.899999999994</v>
      </c>
      <c r="O21" s="48">
        <v>59</v>
      </c>
      <c r="P21" s="30">
        <v>4257.3999999999996</v>
      </c>
      <c r="Q21" s="46">
        <v>3712</v>
      </c>
      <c r="R21" s="30">
        <v>90.2</v>
      </c>
      <c r="S21" s="48">
        <v>72688</v>
      </c>
      <c r="T21" s="31">
        <v>8</v>
      </c>
      <c r="U21" t="s">
        <v>32</v>
      </c>
    </row>
    <row r="22" spans="1:21" ht="10.5" customHeight="1" x14ac:dyDescent="0.2">
      <c r="A22" s="27">
        <v>15</v>
      </c>
      <c r="B22" s="22">
        <v>33705</v>
      </c>
      <c r="C22" s="62">
        <v>11</v>
      </c>
      <c r="D22" s="62">
        <v>12</v>
      </c>
      <c r="E22" s="62">
        <v>39</v>
      </c>
      <c r="F22" s="62">
        <v>40</v>
      </c>
      <c r="G22" s="62">
        <v>41</v>
      </c>
      <c r="H22" s="62">
        <v>44</v>
      </c>
      <c r="I22" s="29">
        <v>38</v>
      </c>
      <c r="J22" s="30">
        <v>3468503</v>
      </c>
      <c r="K22" s="53">
        <v>1</v>
      </c>
      <c r="L22" s="30">
        <v>1961764.4</v>
      </c>
      <c r="M22" s="50">
        <v>12</v>
      </c>
      <c r="N22" s="30">
        <v>7226</v>
      </c>
      <c r="O22" s="48">
        <v>127</v>
      </c>
      <c r="P22" s="30">
        <v>2048.3000000000002</v>
      </c>
      <c r="Q22" s="46">
        <v>10184</v>
      </c>
      <c r="R22" s="30">
        <v>34</v>
      </c>
      <c r="S22" s="46">
        <v>138381</v>
      </c>
      <c r="T22" s="31">
        <v>4.3</v>
      </c>
      <c r="U22" t="s">
        <v>32</v>
      </c>
    </row>
    <row r="23" spans="1:21" ht="10.5" customHeight="1" x14ac:dyDescent="0.2">
      <c r="A23" s="27">
        <v>16</v>
      </c>
      <c r="B23" s="22">
        <v>33712</v>
      </c>
      <c r="C23" s="62">
        <v>1</v>
      </c>
      <c r="D23" s="62">
        <v>17</v>
      </c>
      <c r="E23" s="62">
        <v>23</v>
      </c>
      <c r="F23" s="62">
        <v>27</v>
      </c>
      <c r="G23" s="62">
        <v>31</v>
      </c>
      <c r="H23" s="62">
        <v>38</v>
      </c>
      <c r="I23" s="29">
        <v>15</v>
      </c>
      <c r="J23" s="30">
        <v>2529888</v>
      </c>
      <c r="K23" s="53" t="s">
        <v>54</v>
      </c>
      <c r="L23" s="30">
        <v>316236</v>
      </c>
      <c r="M23" s="50">
        <v>3</v>
      </c>
      <c r="N23" s="30">
        <v>21082.400000000001</v>
      </c>
      <c r="O23" s="48">
        <v>178</v>
      </c>
      <c r="P23" s="30">
        <v>1065.9000000000001</v>
      </c>
      <c r="Q23" s="46">
        <v>8715</v>
      </c>
      <c r="R23" s="30">
        <v>29</v>
      </c>
      <c r="S23" s="46">
        <v>107010</v>
      </c>
      <c r="T23" s="31">
        <v>4.0999999999999996</v>
      </c>
      <c r="U23" t="s">
        <v>32</v>
      </c>
    </row>
    <row r="24" spans="1:21" ht="10.5" customHeight="1" x14ac:dyDescent="0.2">
      <c r="A24" s="27" t="s">
        <v>26</v>
      </c>
      <c r="B24" s="22">
        <v>33719</v>
      </c>
      <c r="C24" s="62">
        <v>24</v>
      </c>
      <c r="D24" s="62">
        <v>27</v>
      </c>
      <c r="E24" s="62">
        <v>30</v>
      </c>
      <c r="F24" s="62">
        <v>34</v>
      </c>
      <c r="G24" s="62">
        <v>40</v>
      </c>
      <c r="H24" s="62">
        <v>43</v>
      </c>
      <c r="I24" s="29">
        <v>23</v>
      </c>
      <c r="J24" s="30">
        <v>2771828</v>
      </c>
      <c r="K24" s="53">
        <v>2</v>
      </c>
      <c r="L24" s="30">
        <v>331357.2</v>
      </c>
      <c r="M24" s="50">
        <v>4</v>
      </c>
      <c r="N24" s="30">
        <v>17323.900000000001</v>
      </c>
      <c r="O24" s="48">
        <v>333</v>
      </c>
      <c r="P24" s="30">
        <v>624.20000000000005</v>
      </c>
      <c r="Q24" s="46">
        <v>8711</v>
      </c>
      <c r="R24" s="30">
        <v>31.8</v>
      </c>
      <c r="S24" s="46">
        <v>109016</v>
      </c>
      <c r="T24" s="31">
        <v>4.4000000000000004</v>
      </c>
      <c r="U24" t="s">
        <v>32</v>
      </c>
    </row>
    <row r="25" spans="1:21" ht="10.5" customHeight="1" x14ac:dyDescent="0.2">
      <c r="A25" s="27">
        <v>18</v>
      </c>
      <c r="B25" s="22">
        <v>33726</v>
      </c>
      <c r="C25" s="62">
        <v>1</v>
      </c>
      <c r="D25" s="62">
        <v>24</v>
      </c>
      <c r="E25" s="62">
        <v>25</v>
      </c>
      <c r="F25" s="62">
        <v>29</v>
      </c>
      <c r="G25" s="62">
        <v>30</v>
      </c>
      <c r="H25" s="62">
        <v>45</v>
      </c>
      <c r="I25" s="29">
        <v>28</v>
      </c>
      <c r="J25" s="30">
        <v>2426001</v>
      </c>
      <c r="K25" s="53" t="s">
        <v>54</v>
      </c>
      <c r="L25" s="30">
        <v>303250.09999999998</v>
      </c>
      <c r="M25" s="50" t="s">
        <v>54</v>
      </c>
      <c r="N25" s="30">
        <v>60650</v>
      </c>
      <c r="O25" s="48">
        <v>108</v>
      </c>
      <c r="P25" s="30">
        <v>1684.7</v>
      </c>
      <c r="Q25" s="46">
        <v>5427</v>
      </c>
      <c r="R25" s="30">
        <v>44.7</v>
      </c>
      <c r="S25" s="46">
        <v>78517</v>
      </c>
      <c r="T25" s="31">
        <v>5.4</v>
      </c>
      <c r="U25" t="s">
        <v>32</v>
      </c>
    </row>
    <row r="26" spans="1:21" ht="10.5" customHeight="1" x14ac:dyDescent="0.2">
      <c r="A26" s="27">
        <v>19</v>
      </c>
      <c r="B26" s="22">
        <v>33733</v>
      </c>
      <c r="C26" s="62">
        <v>6</v>
      </c>
      <c r="D26" s="62">
        <v>11</v>
      </c>
      <c r="E26" s="62">
        <v>15</v>
      </c>
      <c r="F26" s="62">
        <v>19</v>
      </c>
      <c r="G26" s="62">
        <v>28</v>
      </c>
      <c r="H26" s="62">
        <v>30</v>
      </c>
      <c r="I26" s="29">
        <v>1</v>
      </c>
      <c r="J26" s="30">
        <v>2825469</v>
      </c>
      <c r="K26" s="53" t="s">
        <v>54</v>
      </c>
      <c r="L26" s="30">
        <v>656433.69999999995</v>
      </c>
      <c r="M26" s="50">
        <v>2</v>
      </c>
      <c r="N26" s="30">
        <v>65643.3</v>
      </c>
      <c r="O26" s="48">
        <v>46</v>
      </c>
      <c r="P26" s="30">
        <v>4606.7</v>
      </c>
      <c r="Q26" s="46">
        <v>1846</v>
      </c>
      <c r="R26" s="30">
        <v>153</v>
      </c>
      <c r="S26" s="46">
        <v>35344</v>
      </c>
      <c r="T26" s="31">
        <v>13.9</v>
      </c>
      <c r="U26" t="s">
        <v>32</v>
      </c>
    </row>
    <row r="27" spans="1:21" ht="10.5" customHeight="1" x14ac:dyDescent="0.2">
      <c r="A27" s="27">
        <v>20</v>
      </c>
      <c r="B27" s="22">
        <v>33740</v>
      </c>
      <c r="C27" s="62">
        <v>9</v>
      </c>
      <c r="D27" s="62">
        <v>13</v>
      </c>
      <c r="E27" s="62">
        <v>14</v>
      </c>
      <c r="F27" s="62">
        <v>24</v>
      </c>
      <c r="G27" s="62">
        <v>41</v>
      </c>
      <c r="H27" s="62">
        <v>45</v>
      </c>
      <c r="I27" s="29">
        <v>42</v>
      </c>
      <c r="J27" s="30">
        <v>2823377</v>
      </c>
      <c r="K27" s="53" t="s">
        <v>54</v>
      </c>
      <c r="L27" s="30">
        <v>1009355.8</v>
      </c>
      <c r="M27" s="50" t="s">
        <v>54</v>
      </c>
      <c r="N27" s="30">
        <v>70584.399999999994</v>
      </c>
      <c r="O27" s="48">
        <v>39</v>
      </c>
      <c r="P27" s="30">
        <v>5429.5</v>
      </c>
      <c r="Q27" s="46">
        <v>2306</v>
      </c>
      <c r="R27" s="30">
        <v>122.4</v>
      </c>
      <c r="S27" s="46">
        <v>45434</v>
      </c>
      <c r="T27" s="31">
        <v>10.8</v>
      </c>
      <c r="U27" t="s">
        <v>32</v>
      </c>
    </row>
    <row r="28" spans="1:21" ht="10.5" customHeight="1" x14ac:dyDescent="0.2">
      <c r="A28" s="27">
        <v>21</v>
      </c>
      <c r="B28" s="22">
        <v>33747</v>
      </c>
      <c r="C28" s="62">
        <v>6</v>
      </c>
      <c r="D28" s="62">
        <v>7</v>
      </c>
      <c r="E28" s="62">
        <v>9</v>
      </c>
      <c r="F28" s="62">
        <v>17</v>
      </c>
      <c r="G28" s="62">
        <v>27</v>
      </c>
      <c r="H28" s="62">
        <v>42</v>
      </c>
      <c r="I28" s="29">
        <v>39</v>
      </c>
      <c r="J28" s="30">
        <v>2937331</v>
      </c>
      <c r="K28" s="53" t="s">
        <v>54</v>
      </c>
      <c r="L28" s="30">
        <v>1376522.15</v>
      </c>
      <c r="M28" s="50">
        <v>2</v>
      </c>
      <c r="N28" s="30">
        <v>72008.800000000003</v>
      </c>
      <c r="O28" s="48">
        <v>50</v>
      </c>
      <c r="P28" s="30">
        <v>4405.8999999999996</v>
      </c>
      <c r="Q28" s="46">
        <v>2808</v>
      </c>
      <c r="R28" s="30">
        <v>104.6</v>
      </c>
      <c r="S28" s="46">
        <v>47245</v>
      </c>
      <c r="T28" s="31">
        <v>10.8</v>
      </c>
      <c r="U28" t="s">
        <v>32</v>
      </c>
    </row>
    <row r="29" spans="1:21" ht="10.5" customHeight="1" x14ac:dyDescent="0.2">
      <c r="A29" s="27">
        <v>22</v>
      </c>
      <c r="B29" s="22">
        <v>33754</v>
      </c>
      <c r="C29" s="62">
        <v>14</v>
      </c>
      <c r="D29" s="62">
        <v>23</v>
      </c>
      <c r="E29" s="62">
        <v>25</v>
      </c>
      <c r="F29" s="62">
        <v>27</v>
      </c>
      <c r="G29" s="62">
        <v>30</v>
      </c>
      <c r="H29" s="62">
        <v>31</v>
      </c>
      <c r="I29" s="29">
        <v>8</v>
      </c>
      <c r="J29" s="30">
        <v>2830158</v>
      </c>
      <c r="K29" s="53">
        <v>3</v>
      </c>
      <c r="L29" s="30">
        <v>576763.9</v>
      </c>
      <c r="M29" s="50">
        <v>4</v>
      </c>
      <c r="N29" s="30">
        <v>17688.400000000001</v>
      </c>
      <c r="O29" s="48">
        <v>332</v>
      </c>
      <c r="P29" s="30">
        <v>639.29999999999995</v>
      </c>
      <c r="Q29" s="46">
        <v>10725</v>
      </c>
      <c r="R29" s="30">
        <v>26.3</v>
      </c>
      <c r="S29" s="46">
        <v>117367</v>
      </c>
      <c r="T29" s="31">
        <v>4.2</v>
      </c>
      <c r="U29" t="s">
        <v>32</v>
      </c>
    </row>
    <row r="30" spans="1:21" ht="10.5" customHeight="1" x14ac:dyDescent="0.2">
      <c r="A30" s="27">
        <v>23</v>
      </c>
      <c r="B30" s="22">
        <v>33761</v>
      </c>
      <c r="C30" s="62">
        <v>27</v>
      </c>
      <c r="D30" s="62">
        <v>29</v>
      </c>
      <c r="E30" s="62">
        <v>33</v>
      </c>
      <c r="F30" s="62">
        <v>38</v>
      </c>
      <c r="G30" s="62">
        <v>39</v>
      </c>
      <c r="H30" s="62">
        <v>44</v>
      </c>
      <c r="I30" s="29">
        <v>21</v>
      </c>
      <c r="J30" s="30">
        <v>2063625</v>
      </c>
      <c r="K30" s="53">
        <v>9</v>
      </c>
      <c r="L30" s="30">
        <v>28661.4</v>
      </c>
      <c r="M30" s="50">
        <v>15</v>
      </c>
      <c r="N30" s="30">
        <v>3439.3</v>
      </c>
      <c r="O30" s="48">
        <v>593</v>
      </c>
      <c r="P30" s="30">
        <v>260.89999999999998</v>
      </c>
      <c r="Q30" s="46">
        <v>14387</v>
      </c>
      <c r="R30" s="30">
        <v>14.3</v>
      </c>
      <c r="S30" s="46">
        <v>123906</v>
      </c>
      <c r="T30" s="31">
        <v>2.9</v>
      </c>
      <c r="U30" t="s">
        <v>32</v>
      </c>
    </row>
    <row r="31" spans="1:21" ht="10.5" customHeight="1" x14ac:dyDescent="0.2">
      <c r="A31" s="27">
        <v>24</v>
      </c>
      <c r="B31" s="22">
        <v>33768</v>
      </c>
      <c r="C31" s="62">
        <v>22</v>
      </c>
      <c r="D31" s="62">
        <v>26</v>
      </c>
      <c r="E31" s="62">
        <v>32</v>
      </c>
      <c r="F31" s="62">
        <v>38</v>
      </c>
      <c r="G31" s="62">
        <v>42</v>
      </c>
      <c r="H31" s="62">
        <v>43</v>
      </c>
      <c r="I31" s="29">
        <v>16</v>
      </c>
      <c r="J31" s="30">
        <v>1829385</v>
      </c>
      <c r="K31" s="53">
        <v>3</v>
      </c>
      <c r="L31" s="30">
        <v>76224.3</v>
      </c>
      <c r="M31" s="50">
        <v>1</v>
      </c>
      <c r="N31" s="30">
        <v>45734.6</v>
      </c>
      <c r="O31" s="48">
        <v>315</v>
      </c>
      <c r="P31" s="30">
        <v>435.5</v>
      </c>
      <c r="Q31" s="46">
        <v>9831</v>
      </c>
      <c r="R31" s="30">
        <v>18.600000000000001</v>
      </c>
      <c r="S31" s="46">
        <v>101320</v>
      </c>
      <c r="T31" s="31">
        <v>3.1</v>
      </c>
      <c r="U31" t="s">
        <v>32</v>
      </c>
    </row>
    <row r="32" spans="1:21" ht="10.5" customHeight="1" x14ac:dyDescent="0.2">
      <c r="A32" s="27">
        <v>25</v>
      </c>
      <c r="B32" s="22">
        <v>33775</v>
      </c>
      <c r="C32" s="62">
        <v>2</v>
      </c>
      <c r="D32" s="62">
        <v>8</v>
      </c>
      <c r="E32" s="62">
        <v>19</v>
      </c>
      <c r="F32" s="62">
        <v>33</v>
      </c>
      <c r="G32" s="62">
        <v>36</v>
      </c>
      <c r="H32" s="62">
        <v>43</v>
      </c>
      <c r="I32" s="29">
        <v>5</v>
      </c>
      <c r="J32" s="30">
        <v>1677128</v>
      </c>
      <c r="K32" s="53" t="s">
        <v>54</v>
      </c>
      <c r="L32" s="30">
        <v>209641</v>
      </c>
      <c r="M32" s="50">
        <v>5</v>
      </c>
      <c r="N32" s="30">
        <v>8385.6</v>
      </c>
      <c r="O32" s="48">
        <v>57</v>
      </c>
      <c r="P32" s="30">
        <v>2206.6999999999998</v>
      </c>
      <c r="Q32" s="46">
        <v>3788</v>
      </c>
      <c r="R32" s="30">
        <v>44.2</v>
      </c>
      <c r="S32" s="46">
        <v>67800</v>
      </c>
      <c r="T32" s="31">
        <v>4.3</v>
      </c>
      <c r="U32" t="s">
        <v>32</v>
      </c>
    </row>
    <row r="33" spans="1:21" ht="10.5" customHeight="1" x14ac:dyDescent="0.2">
      <c r="A33" s="27">
        <v>26</v>
      </c>
      <c r="B33" s="22">
        <v>33782</v>
      </c>
      <c r="C33" s="62">
        <v>1</v>
      </c>
      <c r="D33" s="62">
        <v>14</v>
      </c>
      <c r="E33" s="62">
        <v>15</v>
      </c>
      <c r="F33" s="62">
        <v>25</v>
      </c>
      <c r="G33" s="62">
        <v>26</v>
      </c>
      <c r="H33" s="62">
        <v>41</v>
      </c>
      <c r="I33" s="29">
        <v>35</v>
      </c>
      <c r="J33" s="30">
        <v>1629289</v>
      </c>
      <c r="K33" s="53" t="s">
        <v>54</v>
      </c>
      <c r="L33" s="30">
        <v>413302.1</v>
      </c>
      <c r="M33" s="50">
        <v>1</v>
      </c>
      <c r="N33" s="30">
        <v>40732.199999999997</v>
      </c>
      <c r="O33" s="48">
        <v>20</v>
      </c>
      <c r="P33" s="30">
        <v>6109.8</v>
      </c>
      <c r="Q33" s="46">
        <v>1210</v>
      </c>
      <c r="R33" s="30">
        <v>134.6</v>
      </c>
      <c r="S33" s="46">
        <v>26299</v>
      </c>
      <c r="T33" s="31">
        <v>10.8</v>
      </c>
      <c r="U33" t="s">
        <v>32</v>
      </c>
    </row>
    <row r="34" spans="1:21" ht="10.5" customHeight="1" x14ac:dyDescent="0.2">
      <c r="A34" s="27">
        <v>27</v>
      </c>
      <c r="B34" s="22">
        <v>33789</v>
      </c>
      <c r="C34" s="62">
        <v>3</v>
      </c>
      <c r="D34" s="62">
        <v>9</v>
      </c>
      <c r="E34" s="62">
        <v>20</v>
      </c>
      <c r="F34" s="62">
        <v>21</v>
      </c>
      <c r="G34" s="62">
        <v>23</v>
      </c>
      <c r="H34" s="62">
        <v>38</v>
      </c>
      <c r="I34" s="29">
        <v>18</v>
      </c>
      <c r="J34" s="30">
        <v>1879296</v>
      </c>
      <c r="K34" s="53" t="s">
        <v>54</v>
      </c>
      <c r="L34" s="30">
        <v>648214.1</v>
      </c>
      <c r="M34" s="50">
        <v>3</v>
      </c>
      <c r="N34" s="30">
        <v>15660.8</v>
      </c>
      <c r="O34" s="48">
        <v>38</v>
      </c>
      <c r="P34" s="30">
        <v>3709.1</v>
      </c>
      <c r="Q34" s="46">
        <v>1764</v>
      </c>
      <c r="R34" s="30">
        <v>106.5</v>
      </c>
      <c r="S34" s="46">
        <v>34516</v>
      </c>
      <c r="T34" s="31">
        <v>9.5</v>
      </c>
      <c r="U34" t="s">
        <v>32</v>
      </c>
    </row>
    <row r="35" spans="1:21" ht="10.5" customHeight="1" x14ac:dyDescent="0.2">
      <c r="A35" s="27">
        <v>28</v>
      </c>
      <c r="B35" s="22">
        <v>33796</v>
      </c>
      <c r="C35" s="62">
        <v>2</v>
      </c>
      <c r="D35" s="62">
        <v>9</v>
      </c>
      <c r="E35" s="62">
        <v>22</v>
      </c>
      <c r="F35" s="62">
        <v>29</v>
      </c>
      <c r="G35" s="62">
        <v>36</v>
      </c>
      <c r="H35" s="62">
        <v>40</v>
      </c>
      <c r="I35" s="29">
        <v>43</v>
      </c>
      <c r="J35" s="30">
        <v>2027832</v>
      </c>
      <c r="K35" s="53" t="s">
        <v>54</v>
      </c>
      <c r="L35" s="30">
        <v>901693.1</v>
      </c>
      <c r="M35" s="50" t="s">
        <v>54</v>
      </c>
      <c r="N35" s="30">
        <v>50695.8</v>
      </c>
      <c r="O35" s="48">
        <v>23</v>
      </c>
      <c r="P35" s="30">
        <v>6612.4</v>
      </c>
      <c r="Q35" s="46">
        <v>2135</v>
      </c>
      <c r="R35" s="30">
        <v>94.9</v>
      </c>
      <c r="S35" s="46">
        <v>41735</v>
      </c>
      <c r="T35" s="31">
        <v>8.5</v>
      </c>
      <c r="U35" t="s">
        <v>32</v>
      </c>
    </row>
    <row r="36" spans="1:21" ht="10.5" customHeight="1" x14ac:dyDescent="0.2">
      <c r="A36" s="27">
        <v>29</v>
      </c>
      <c r="B36" s="22">
        <v>33803</v>
      </c>
      <c r="C36" s="62">
        <v>3</v>
      </c>
      <c r="D36" s="62">
        <v>4</v>
      </c>
      <c r="E36" s="62">
        <v>8</v>
      </c>
      <c r="F36" s="62">
        <v>21</v>
      </c>
      <c r="G36" s="62">
        <v>23</v>
      </c>
      <c r="H36" s="62">
        <v>32</v>
      </c>
      <c r="I36" s="29">
        <v>15</v>
      </c>
      <c r="J36" s="30">
        <v>2368710</v>
      </c>
      <c r="K36" s="53" t="s">
        <v>54</v>
      </c>
      <c r="L36" s="30">
        <v>1197781.8500000001</v>
      </c>
      <c r="M36" s="50">
        <v>1</v>
      </c>
      <c r="N36" s="30">
        <v>109913.5</v>
      </c>
      <c r="O36" s="48">
        <v>38</v>
      </c>
      <c r="P36" s="30">
        <v>4675</v>
      </c>
      <c r="Q36" s="46">
        <v>1994</v>
      </c>
      <c r="R36" s="30">
        <v>118.7</v>
      </c>
      <c r="S36" s="46">
        <v>41496</v>
      </c>
      <c r="T36" s="31">
        <v>9.9</v>
      </c>
      <c r="U36" t="s">
        <v>32</v>
      </c>
    </row>
    <row r="37" spans="1:21" ht="10.5" customHeight="1" x14ac:dyDescent="0.2">
      <c r="A37" s="27">
        <v>30</v>
      </c>
      <c r="B37" s="22">
        <v>33810</v>
      </c>
      <c r="C37" s="62">
        <v>16</v>
      </c>
      <c r="D37" s="62">
        <v>22</v>
      </c>
      <c r="E37" s="62">
        <v>32</v>
      </c>
      <c r="F37" s="62">
        <v>36</v>
      </c>
      <c r="G37" s="62">
        <v>41</v>
      </c>
      <c r="H37" s="62">
        <v>45</v>
      </c>
      <c r="I37" s="29">
        <v>17</v>
      </c>
      <c r="J37" s="30">
        <v>2457450</v>
      </c>
      <c r="K37" s="53" t="s">
        <v>54</v>
      </c>
      <c r="L37" s="30">
        <v>1504963.1</v>
      </c>
      <c r="M37" s="50">
        <v>1</v>
      </c>
      <c r="N37" s="30">
        <v>61436.2</v>
      </c>
      <c r="O37" s="48">
        <v>85</v>
      </c>
      <c r="P37" s="30">
        <v>2168.3000000000002</v>
      </c>
      <c r="Q37" s="46">
        <v>3827</v>
      </c>
      <c r="R37" s="30">
        <v>64.2</v>
      </c>
      <c r="S37" s="46">
        <v>59130</v>
      </c>
      <c r="T37" s="31">
        <v>7.2</v>
      </c>
      <c r="U37" t="s">
        <v>32</v>
      </c>
    </row>
    <row r="38" spans="1:21" ht="10.5" customHeight="1" x14ac:dyDescent="0.2">
      <c r="A38" s="27">
        <v>31</v>
      </c>
      <c r="B38" s="22">
        <v>33817</v>
      </c>
      <c r="C38" s="62">
        <v>9</v>
      </c>
      <c r="D38" s="62">
        <v>15</v>
      </c>
      <c r="E38" s="62">
        <v>18</v>
      </c>
      <c r="F38" s="62">
        <v>24</v>
      </c>
      <c r="G38" s="62">
        <v>34</v>
      </c>
      <c r="H38" s="62">
        <v>35</v>
      </c>
      <c r="I38" s="29">
        <v>17</v>
      </c>
      <c r="J38" s="30">
        <v>2642833</v>
      </c>
      <c r="K38" s="53" t="s">
        <v>54</v>
      </c>
      <c r="L38" s="30">
        <v>1835317.2</v>
      </c>
      <c r="M38" s="50">
        <v>1</v>
      </c>
      <c r="N38" s="30">
        <v>66070.8</v>
      </c>
      <c r="O38" s="48">
        <v>54</v>
      </c>
      <c r="P38" s="30">
        <v>3670.6</v>
      </c>
      <c r="Q38" s="46">
        <v>2452</v>
      </c>
      <c r="R38" s="30">
        <v>107.7</v>
      </c>
      <c r="S38" s="46">
        <v>44154</v>
      </c>
      <c r="T38" s="31">
        <v>10.4</v>
      </c>
      <c r="U38" t="s">
        <v>32</v>
      </c>
    </row>
    <row r="39" spans="1:21" ht="10.5" customHeight="1" x14ac:dyDescent="0.2">
      <c r="A39" s="27">
        <v>32</v>
      </c>
      <c r="B39" s="22">
        <v>33824</v>
      </c>
      <c r="C39" s="62">
        <v>7</v>
      </c>
      <c r="D39" s="62">
        <v>18</v>
      </c>
      <c r="E39" s="62">
        <v>25</v>
      </c>
      <c r="F39" s="62">
        <v>28</v>
      </c>
      <c r="G39" s="62">
        <v>30</v>
      </c>
      <c r="H39" s="62">
        <v>40</v>
      </c>
      <c r="I39" s="29">
        <v>20</v>
      </c>
      <c r="J39" s="30">
        <v>3030888</v>
      </c>
      <c r="K39" s="53" t="s">
        <v>54</v>
      </c>
      <c r="L39" s="30">
        <v>2214178.2000000002</v>
      </c>
      <c r="M39" s="50">
        <v>2</v>
      </c>
      <c r="N39" s="30">
        <v>37886.1</v>
      </c>
      <c r="O39" s="48">
        <v>72</v>
      </c>
      <c r="P39" s="30">
        <v>3157.1</v>
      </c>
      <c r="Q39" s="46">
        <v>4839</v>
      </c>
      <c r="R39" s="30">
        <v>62.6</v>
      </c>
      <c r="S39" s="46">
        <v>86182</v>
      </c>
      <c r="T39" s="31">
        <v>6.1</v>
      </c>
      <c r="U39" t="s">
        <v>32</v>
      </c>
    </row>
    <row r="40" spans="1:21" ht="10.5" customHeight="1" x14ac:dyDescent="0.2">
      <c r="A40" s="27">
        <v>33</v>
      </c>
      <c r="B40" s="22">
        <v>33831</v>
      </c>
      <c r="C40" s="62">
        <v>4</v>
      </c>
      <c r="D40" s="62">
        <v>22</v>
      </c>
      <c r="E40" s="62">
        <v>31</v>
      </c>
      <c r="F40" s="62">
        <v>32</v>
      </c>
      <c r="G40" s="62">
        <v>35</v>
      </c>
      <c r="H40" s="62">
        <v>45</v>
      </c>
      <c r="I40" s="29">
        <v>28</v>
      </c>
      <c r="J40" s="30">
        <v>3601734</v>
      </c>
      <c r="K40" s="53" t="s">
        <v>54</v>
      </c>
      <c r="L40" s="30">
        <v>2664394.9500000002</v>
      </c>
      <c r="M40" s="50">
        <v>2</v>
      </c>
      <c r="N40" s="30">
        <v>45021.599999999999</v>
      </c>
      <c r="O40" s="48">
        <v>65</v>
      </c>
      <c r="P40" s="30">
        <v>4155.8</v>
      </c>
      <c r="Q40" s="46">
        <v>5726</v>
      </c>
      <c r="R40" s="30">
        <v>62.9</v>
      </c>
      <c r="S40" s="46">
        <v>100929</v>
      </c>
      <c r="T40" s="31">
        <v>6.2</v>
      </c>
      <c r="U40" t="s">
        <v>32</v>
      </c>
    </row>
    <row r="41" spans="1:21" ht="10.5" customHeight="1" x14ac:dyDescent="0.2">
      <c r="A41" s="27">
        <v>34</v>
      </c>
      <c r="B41" s="22">
        <v>33838</v>
      </c>
      <c r="C41" s="62">
        <v>24</v>
      </c>
      <c r="D41" s="62">
        <v>25</v>
      </c>
      <c r="E41" s="62">
        <v>34</v>
      </c>
      <c r="F41" s="62">
        <v>39</v>
      </c>
      <c r="G41" s="62">
        <v>44</v>
      </c>
      <c r="H41" s="62">
        <v>45</v>
      </c>
      <c r="I41" s="29">
        <v>36</v>
      </c>
      <c r="J41" s="30">
        <v>4086911</v>
      </c>
      <c r="K41" s="53">
        <v>3</v>
      </c>
      <c r="L41" s="30">
        <v>1058419.6000000001</v>
      </c>
      <c r="M41" s="50">
        <v>41</v>
      </c>
      <c r="N41" s="30">
        <v>2492</v>
      </c>
      <c r="O41" s="48">
        <v>673</v>
      </c>
      <c r="P41" s="30">
        <v>455.4</v>
      </c>
      <c r="Q41" s="46">
        <v>23531</v>
      </c>
      <c r="R41" s="30">
        <v>17.3</v>
      </c>
      <c r="S41" s="46">
        <v>243667</v>
      </c>
      <c r="T41" s="31">
        <v>2.9</v>
      </c>
      <c r="U41" t="s">
        <v>32</v>
      </c>
    </row>
    <row r="42" spans="1:21" ht="10.5" customHeight="1" x14ac:dyDescent="0.2">
      <c r="A42" s="27">
        <v>35</v>
      </c>
      <c r="B42" s="22">
        <v>33845</v>
      </c>
      <c r="C42" s="62">
        <v>6</v>
      </c>
      <c r="D42" s="62">
        <v>15</v>
      </c>
      <c r="E42" s="62">
        <v>23</v>
      </c>
      <c r="F42" s="62">
        <v>24</v>
      </c>
      <c r="G42" s="62">
        <v>41</v>
      </c>
      <c r="H42" s="62">
        <v>45</v>
      </c>
      <c r="I42" s="29">
        <v>9</v>
      </c>
      <c r="J42" s="30">
        <v>2327965</v>
      </c>
      <c r="K42" s="53" t="s">
        <v>54</v>
      </c>
      <c r="L42" s="30">
        <v>290995.59999999998</v>
      </c>
      <c r="M42" s="50">
        <v>1</v>
      </c>
      <c r="N42" s="30">
        <v>58199.1</v>
      </c>
      <c r="O42" s="48">
        <v>45</v>
      </c>
      <c r="P42" s="30">
        <v>3879.9</v>
      </c>
      <c r="Q42" s="46">
        <v>2191</v>
      </c>
      <c r="R42" s="30">
        <v>106.2</v>
      </c>
      <c r="S42" s="46">
        <v>43701</v>
      </c>
      <c r="T42" s="31">
        <v>9.3000000000000007</v>
      </c>
      <c r="U42" t="s">
        <v>32</v>
      </c>
    </row>
    <row r="43" spans="1:21" ht="10.5" customHeight="1" x14ac:dyDescent="0.2">
      <c r="A43" s="27">
        <v>36</v>
      </c>
      <c r="B43" s="22">
        <v>33852</v>
      </c>
      <c r="C43" s="62">
        <v>10</v>
      </c>
      <c r="D43" s="62">
        <v>14</v>
      </c>
      <c r="E43" s="62">
        <v>18</v>
      </c>
      <c r="F43" s="62">
        <v>34</v>
      </c>
      <c r="G43" s="62">
        <v>38</v>
      </c>
      <c r="H43" s="62">
        <v>41</v>
      </c>
      <c r="I43" s="29">
        <v>26</v>
      </c>
      <c r="J43" s="30">
        <v>2548060</v>
      </c>
      <c r="K43" s="53" t="s">
        <v>54</v>
      </c>
      <c r="L43" s="30">
        <v>609503.1</v>
      </c>
      <c r="M43" s="50">
        <v>2</v>
      </c>
      <c r="N43" s="30">
        <v>31850.7</v>
      </c>
      <c r="O43" s="48">
        <v>43</v>
      </c>
      <c r="P43" s="30">
        <v>4444.2</v>
      </c>
      <c r="Q43" s="46">
        <v>2625</v>
      </c>
      <c r="R43" s="30">
        <v>97</v>
      </c>
      <c r="S43" s="46">
        <v>52315</v>
      </c>
      <c r="T43" s="31">
        <v>8.5</v>
      </c>
      <c r="U43" t="s">
        <v>32</v>
      </c>
    </row>
    <row r="44" spans="1:21" ht="10.5" customHeight="1" x14ac:dyDescent="0.2">
      <c r="A44" s="27">
        <v>37</v>
      </c>
      <c r="B44" s="22">
        <v>33859</v>
      </c>
      <c r="C44" s="62">
        <v>2</v>
      </c>
      <c r="D44" s="62">
        <v>16</v>
      </c>
      <c r="E44" s="62">
        <v>24</v>
      </c>
      <c r="F44" s="62">
        <v>34</v>
      </c>
      <c r="G44" s="62">
        <v>37</v>
      </c>
      <c r="H44" s="62">
        <v>42</v>
      </c>
      <c r="I44" s="29">
        <v>32</v>
      </c>
      <c r="J44" s="30">
        <v>3213057</v>
      </c>
      <c r="K44" s="53" t="s">
        <v>54</v>
      </c>
      <c r="L44" s="30">
        <v>1011135.2</v>
      </c>
      <c r="M44" s="50">
        <v>7</v>
      </c>
      <c r="N44" s="30">
        <v>11475.2</v>
      </c>
      <c r="O44" s="48">
        <v>367</v>
      </c>
      <c r="P44" s="30">
        <v>656.6</v>
      </c>
      <c r="Q44" s="46">
        <v>18129</v>
      </c>
      <c r="R44" s="30">
        <v>17.7</v>
      </c>
      <c r="S44" s="46">
        <v>194967</v>
      </c>
      <c r="T44" s="31">
        <v>2.8</v>
      </c>
      <c r="U44" t="s">
        <v>32</v>
      </c>
    </row>
    <row r="45" spans="1:21" ht="10.5" customHeight="1" x14ac:dyDescent="0.2">
      <c r="A45" s="27">
        <v>38</v>
      </c>
      <c r="B45" s="22">
        <v>33866</v>
      </c>
      <c r="C45" s="62">
        <v>3</v>
      </c>
      <c r="D45" s="62">
        <v>10</v>
      </c>
      <c r="E45" s="62">
        <v>13</v>
      </c>
      <c r="F45" s="62">
        <v>19</v>
      </c>
      <c r="G45" s="62">
        <v>30</v>
      </c>
      <c r="H45" s="62">
        <v>40</v>
      </c>
      <c r="I45" s="29">
        <v>34</v>
      </c>
      <c r="J45" s="30">
        <v>2881872</v>
      </c>
      <c r="K45" s="53">
        <v>1</v>
      </c>
      <c r="L45" s="30">
        <v>1371369.2</v>
      </c>
      <c r="M45" s="50">
        <v>3</v>
      </c>
      <c r="N45" s="30">
        <v>24015.599999999999</v>
      </c>
      <c r="O45" s="48">
        <v>79</v>
      </c>
      <c r="P45" s="30">
        <v>2735.9</v>
      </c>
      <c r="Q45" s="46">
        <v>3597</v>
      </c>
      <c r="R45" s="30">
        <v>80.099999999999994</v>
      </c>
      <c r="S45" s="46">
        <v>57566</v>
      </c>
      <c r="T45" s="31">
        <v>8.6999999999999993</v>
      </c>
      <c r="U45" t="s">
        <v>32</v>
      </c>
    </row>
    <row r="46" spans="1:21" ht="10.5" customHeight="1" x14ac:dyDescent="0.2">
      <c r="A46" s="27">
        <v>39</v>
      </c>
      <c r="B46" s="22">
        <v>33873</v>
      </c>
      <c r="C46" s="62">
        <v>3</v>
      </c>
      <c r="D46" s="62">
        <v>8</v>
      </c>
      <c r="E46" s="62">
        <v>15</v>
      </c>
      <c r="F46" s="62">
        <v>19</v>
      </c>
      <c r="G46" s="62">
        <v>34</v>
      </c>
      <c r="H46" s="62">
        <v>40</v>
      </c>
      <c r="I46" s="29">
        <v>23</v>
      </c>
      <c r="J46" s="30">
        <v>2240505</v>
      </c>
      <c r="K46" s="53" t="s">
        <v>54</v>
      </c>
      <c r="L46" s="30">
        <v>280063.09999999998</v>
      </c>
      <c r="M46" s="50">
        <v>1</v>
      </c>
      <c r="N46" s="30">
        <v>56012.6</v>
      </c>
      <c r="O46" s="46">
        <v>25</v>
      </c>
      <c r="P46" s="30">
        <v>6721.5</v>
      </c>
      <c r="Q46" s="46">
        <v>1902</v>
      </c>
      <c r="R46" s="30">
        <v>117.7</v>
      </c>
      <c r="S46" s="46">
        <v>36561</v>
      </c>
      <c r="T46" s="31">
        <v>10.7</v>
      </c>
      <c r="U46" t="s">
        <v>32</v>
      </c>
    </row>
    <row r="47" spans="1:21" ht="10.5" customHeight="1" x14ac:dyDescent="0.2">
      <c r="A47" s="27">
        <v>40</v>
      </c>
      <c r="B47" s="22">
        <v>33880</v>
      </c>
      <c r="C47" s="62">
        <v>3</v>
      </c>
      <c r="D47" s="62">
        <v>14</v>
      </c>
      <c r="E47" s="62">
        <v>17</v>
      </c>
      <c r="F47" s="62">
        <v>21</v>
      </c>
      <c r="G47" s="62">
        <v>24</v>
      </c>
      <c r="H47" s="62">
        <v>40</v>
      </c>
      <c r="I47" s="29">
        <v>31</v>
      </c>
      <c r="J47" s="30">
        <v>2450491</v>
      </c>
      <c r="K47" s="53" t="s">
        <v>54</v>
      </c>
      <c r="L47" s="30">
        <v>586374.44999999995</v>
      </c>
      <c r="M47" s="50" t="s">
        <v>54</v>
      </c>
      <c r="N47" s="30">
        <v>61262.25</v>
      </c>
      <c r="O47" s="46">
        <v>19</v>
      </c>
      <c r="P47" s="30">
        <v>9672.9</v>
      </c>
      <c r="Q47" s="46">
        <v>1422</v>
      </c>
      <c r="R47" s="30">
        <v>172.3</v>
      </c>
      <c r="S47" s="46">
        <v>30415</v>
      </c>
      <c r="T47" s="31">
        <v>14</v>
      </c>
      <c r="U47" t="s">
        <v>32</v>
      </c>
    </row>
    <row r="48" spans="1:21" ht="10.5" customHeight="1" x14ac:dyDescent="0.2">
      <c r="A48" s="27">
        <v>41</v>
      </c>
      <c r="B48" s="22">
        <v>33887</v>
      </c>
      <c r="C48" s="62">
        <v>13</v>
      </c>
      <c r="D48" s="62">
        <v>14</v>
      </c>
      <c r="E48" s="62">
        <v>16</v>
      </c>
      <c r="F48" s="62">
        <v>25</v>
      </c>
      <c r="G48" s="62">
        <v>33</v>
      </c>
      <c r="H48" s="62">
        <v>34</v>
      </c>
      <c r="I48" s="29">
        <v>35</v>
      </c>
      <c r="J48" s="30">
        <v>2976816</v>
      </c>
      <c r="K48" s="53" t="s">
        <v>54</v>
      </c>
      <c r="L48" s="30">
        <v>958476.45</v>
      </c>
      <c r="M48" s="50">
        <v>4</v>
      </c>
      <c r="N48" s="30">
        <v>33920.6</v>
      </c>
      <c r="O48" s="46">
        <v>53</v>
      </c>
      <c r="P48" s="30">
        <v>4212.3999999999996</v>
      </c>
      <c r="Q48" s="46">
        <v>3256</v>
      </c>
      <c r="R48" s="30">
        <v>91.4</v>
      </c>
      <c r="S48" s="46">
        <v>60726</v>
      </c>
      <c r="T48" s="31">
        <v>8.5</v>
      </c>
      <c r="U48" t="s">
        <v>32</v>
      </c>
    </row>
    <row r="49" spans="1:21" ht="10.5" customHeight="1" x14ac:dyDescent="0.2">
      <c r="A49" s="27">
        <v>42</v>
      </c>
      <c r="B49" s="22">
        <v>33894</v>
      </c>
      <c r="C49" s="62">
        <v>14</v>
      </c>
      <c r="D49" s="62">
        <v>15</v>
      </c>
      <c r="E49" s="62">
        <v>23</v>
      </c>
      <c r="F49" s="62">
        <v>24</v>
      </c>
      <c r="G49" s="62">
        <v>25</v>
      </c>
      <c r="H49" s="62">
        <v>30</v>
      </c>
      <c r="I49" s="29">
        <v>45</v>
      </c>
      <c r="J49" s="30">
        <v>3222802</v>
      </c>
      <c r="K49" s="53">
        <v>1</v>
      </c>
      <c r="L49" s="30">
        <v>1361326.7</v>
      </c>
      <c r="M49" s="50">
        <v>6</v>
      </c>
      <c r="N49" s="30">
        <v>13428.3</v>
      </c>
      <c r="O49" s="46">
        <v>134</v>
      </c>
      <c r="P49" s="30">
        <v>1803.8</v>
      </c>
      <c r="Q49" s="46">
        <v>5451</v>
      </c>
      <c r="R49" s="30">
        <v>59.1</v>
      </c>
      <c r="S49" s="46">
        <v>85785</v>
      </c>
      <c r="T49" s="31">
        <v>6.5</v>
      </c>
      <c r="U49" t="s">
        <v>32</v>
      </c>
    </row>
    <row r="50" spans="1:21" ht="10.5" customHeight="1" x14ac:dyDescent="0.2">
      <c r="A50" s="27">
        <v>43</v>
      </c>
      <c r="B50" s="22">
        <v>33901</v>
      </c>
      <c r="C50" s="62">
        <v>8</v>
      </c>
      <c r="D50" s="62">
        <v>10</v>
      </c>
      <c r="E50" s="62">
        <v>12</v>
      </c>
      <c r="F50" s="62">
        <v>14</v>
      </c>
      <c r="G50" s="62">
        <v>15</v>
      </c>
      <c r="H50" s="62">
        <v>28</v>
      </c>
      <c r="I50" s="29">
        <v>1</v>
      </c>
      <c r="J50" s="30">
        <v>2374763</v>
      </c>
      <c r="K50" s="53" t="s">
        <v>54</v>
      </c>
      <c r="L50" s="30">
        <v>296845.34999999998</v>
      </c>
      <c r="M50" s="50" t="s">
        <v>54</v>
      </c>
      <c r="N50" s="30">
        <v>59369.05</v>
      </c>
      <c r="O50" s="46">
        <v>54</v>
      </c>
      <c r="P50" s="30">
        <v>3298.2</v>
      </c>
      <c r="Q50" s="46">
        <v>1854</v>
      </c>
      <c r="R50" s="30">
        <v>128</v>
      </c>
      <c r="S50" s="46">
        <v>31700</v>
      </c>
      <c r="T50" s="31">
        <v>13.1</v>
      </c>
      <c r="U50" t="s">
        <v>32</v>
      </c>
    </row>
    <row r="51" spans="1:21" ht="10.5" customHeight="1" x14ac:dyDescent="0.2">
      <c r="A51" s="27">
        <v>44</v>
      </c>
      <c r="B51" s="22">
        <v>33908</v>
      </c>
      <c r="C51" s="62">
        <v>8</v>
      </c>
      <c r="D51" s="62">
        <v>14</v>
      </c>
      <c r="E51" s="62">
        <v>26</v>
      </c>
      <c r="F51" s="62">
        <v>28</v>
      </c>
      <c r="G51" s="62">
        <v>35</v>
      </c>
      <c r="H51" s="62">
        <v>39</v>
      </c>
      <c r="I51" s="29">
        <v>11</v>
      </c>
      <c r="J51" s="30">
        <v>2727813</v>
      </c>
      <c r="K51" s="53" t="s">
        <v>54</v>
      </c>
      <c r="L51" s="30">
        <v>637821.94999999995</v>
      </c>
      <c r="M51" s="50" t="s">
        <v>54</v>
      </c>
      <c r="N51" s="30">
        <v>127564.35</v>
      </c>
      <c r="O51" s="46">
        <v>32</v>
      </c>
      <c r="P51" s="30">
        <v>6393.3</v>
      </c>
      <c r="Q51" s="46">
        <v>1990</v>
      </c>
      <c r="R51" s="30">
        <v>137</v>
      </c>
      <c r="S51" s="46">
        <v>46688</v>
      </c>
      <c r="T51" s="31">
        <v>10.199999999999999</v>
      </c>
      <c r="U51" t="s">
        <v>32</v>
      </c>
    </row>
    <row r="52" spans="1:21" ht="10.5" customHeight="1" x14ac:dyDescent="0.2">
      <c r="A52" s="27">
        <v>45</v>
      </c>
      <c r="B52" s="22">
        <v>33915</v>
      </c>
      <c r="C52" s="62">
        <v>18</v>
      </c>
      <c r="D52" s="62">
        <v>28</v>
      </c>
      <c r="E52" s="62">
        <v>29</v>
      </c>
      <c r="F52" s="62">
        <v>33</v>
      </c>
      <c r="G52" s="62">
        <v>37</v>
      </c>
      <c r="H52" s="62">
        <v>40</v>
      </c>
      <c r="I52" s="29">
        <v>39</v>
      </c>
      <c r="J52" s="30">
        <v>3167073</v>
      </c>
      <c r="K52" s="53">
        <v>1</v>
      </c>
      <c r="L52" s="30">
        <v>1033706</v>
      </c>
      <c r="M52" s="50">
        <v>3</v>
      </c>
      <c r="N52" s="30">
        <v>68913.7</v>
      </c>
      <c r="O52" s="46">
        <v>131</v>
      </c>
      <c r="P52" s="30">
        <v>1813.2</v>
      </c>
      <c r="Q52" s="46">
        <v>5752</v>
      </c>
      <c r="R52" s="30">
        <v>55</v>
      </c>
      <c r="S52" s="46">
        <v>88476</v>
      </c>
      <c r="T52" s="31">
        <v>6.2</v>
      </c>
      <c r="U52" t="s">
        <v>32</v>
      </c>
    </row>
    <row r="53" spans="1:21" ht="10.5" customHeight="1" x14ac:dyDescent="0.2">
      <c r="A53" s="27">
        <v>46</v>
      </c>
      <c r="B53" s="22">
        <v>33922</v>
      </c>
      <c r="C53" s="62">
        <v>21</v>
      </c>
      <c r="D53" s="62">
        <v>25</v>
      </c>
      <c r="E53" s="62">
        <v>29</v>
      </c>
      <c r="F53" s="62">
        <v>37</v>
      </c>
      <c r="G53" s="62">
        <v>38</v>
      </c>
      <c r="H53" s="62">
        <v>42</v>
      </c>
      <c r="I53" s="29">
        <v>16</v>
      </c>
      <c r="J53" s="30">
        <v>2449769</v>
      </c>
      <c r="K53" s="53" t="s">
        <v>54</v>
      </c>
      <c r="L53" s="30">
        <v>306221.09999999998</v>
      </c>
      <c r="M53" s="50">
        <v>5</v>
      </c>
      <c r="N53" s="30">
        <v>12248.8</v>
      </c>
      <c r="O53" s="46">
        <v>86</v>
      </c>
      <c r="P53" s="30">
        <v>2136.4</v>
      </c>
      <c r="Q53" s="46">
        <v>3985</v>
      </c>
      <c r="R53" s="30">
        <v>61.4</v>
      </c>
      <c r="S53" s="46">
        <v>66453</v>
      </c>
      <c r="T53" s="31">
        <v>6.4</v>
      </c>
      <c r="U53" t="s">
        <v>32</v>
      </c>
    </row>
    <row r="54" spans="1:21" ht="10.5" customHeight="1" x14ac:dyDescent="0.2">
      <c r="A54" s="27">
        <v>47</v>
      </c>
      <c r="B54" s="22">
        <v>33929</v>
      </c>
      <c r="C54" s="62">
        <v>21</v>
      </c>
      <c r="D54" s="62">
        <v>30</v>
      </c>
      <c r="E54" s="62">
        <v>36</v>
      </c>
      <c r="F54" s="62">
        <v>38</v>
      </c>
      <c r="G54" s="62">
        <v>43</v>
      </c>
      <c r="H54" s="62">
        <v>44</v>
      </c>
      <c r="I54" s="29">
        <v>25</v>
      </c>
      <c r="J54" s="30">
        <v>2596769</v>
      </c>
      <c r="K54" s="53">
        <v>2</v>
      </c>
      <c r="L54" s="30">
        <v>315408.59999999998</v>
      </c>
      <c r="M54" s="50">
        <v>5</v>
      </c>
      <c r="N54" s="30">
        <v>12983.8</v>
      </c>
      <c r="O54" s="46">
        <v>584</v>
      </c>
      <c r="P54" s="30">
        <v>333.4</v>
      </c>
      <c r="Q54" s="46">
        <v>16173</v>
      </c>
      <c r="R54" s="30">
        <v>16</v>
      </c>
      <c r="S54" s="46">
        <v>153530</v>
      </c>
      <c r="T54" s="31">
        <v>2.9</v>
      </c>
      <c r="U54" t="s">
        <v>32</v>
      </c>
    </row>
    <row r="55" spans="1:21" ht="10.5" customHeight="1" x14ac:dyDescent="0.2">
      <c r="A55" s="27">
        <v>48</v>
      </c>
      <c r="B55" s="22">
        <v>33936</v>
      </c>
      <c r="C55" s="62">
        <v>2</v>
      </c>
      <c r="D55" s="62">
        <v>5</v>
      </c>
      <c r="E55" s="62">
        <v>35</v>
      </c>
      <c r="F55" s="62">
        <v>40</v>
      </c>
      <c r="G55" s="62">
        <v>42</v>
      </c>
      <c r="H55" s="62">
        <v>45</v>
      </c>
      <c r="I55" s="29">
        <v>33</v>
      </c>
      <c r="J55" s="30">
        <v>2383112</v>
      </c>
      <c r="K55" s="53">
        <v>2</v>
      </c>
      <c r="L55" s="30">
        <v>148944.5</v>
      </c>
      <c r="M55" s="50" t="s">
        <v>54</v>
      </c>
      <c r="N55" s="30">
        <v>59577.8</v>
      </c>
      <c r="O55" s="46">
        <v>57</v>
      </c>
      <c r="P55" s="30">
        <v>3135.6</v>
      </c>
      <c r="Q55" s="46">
        <v>4736</v>
      </c>
      <c r="R55" s="30">
        <v>50.3</v>
      </c>
      <c r="S55" s="48">
        <v>80339</v>
      </c>
      <c r="T55" s="31">
        <v>5.0999999999999996</v>
      </c>
      <c r="U55" t="s">
        <v>32</v>
      </c>
    </row>
    <row r="56" spans="1:21" ht="10.5" customHeight="1" x14ac:dyDescent="0.2">
      <c r="A56" s="27">
        <v>49</v>
      </c>
      <c r="B56" s="22">
        <v>33943</v>
      </c>
      <c r="C56" s="62">
        <v>1</v>
      </c>
      <c r="D56" s="62">
        <v>3</v>
      </c>
      <c r="E56" s="62">
        <v>4</v>
      </c>
      <c r="F56" s="62">
        <v>13</v>
      </c>
      <c r="G56" s="62">
        <v>25</v>
      </c>
      <c r="H56" s="62">
        <v>29</v>
      </c>
      <c r="I56" s="29">
        <v>44</v>
      </c>
      <c r="J56" s="30">
        <v>2500801</v>
      </c>
      <c r="K56" s="53" t="s">
        <v>54</v>
      </c>
      <c r="L56" s="30">
        <v>312600.09999999998</v>
      </c>
      <c r="M56" s="50" t="s">
        <v>54</v>
      </c>
      <c r="N56" s="30">
        <v>122097.8</v>
      </c>
      <c r="O56" s="46">
        <v>22</v>
      </c>
      <c r="P56" s="30">
        <v>8525.4</v>
      </c>
      <c r="Q56" s="46">
        <v>1705</v>
      </c>
      <c r="R56" s="30">
        <v>146.6</v>
      </c>
      <c r="S56" s="46">
        <v>35887</v>
      </c>
      <c r="T56" s="31">
        <v>12.1</v>
      </c>
      <c r="U56" t="s">
        <v>32</v>
      </c>
    </row>
    <row r="57" spans="1:21" ht="10.5" customHeight="1" x14ac:dyDescent="0.2">
      <c r="A57" s="27">
        <v>50</v>
      </c>
      <c r="B57" s="22">
        <v>33950</v>
      </c>
      <c r="C57" s="62">
        <v>1</v>
      </c>
      <c r="D57" s="62">
        <v>13</v>
      </c>
      <c r="E57" s="62">
        <v>14</v>
      </c>
      <c r="F57" s="62">
        <v>22</v>
      </c>
      <c r="G57" s="62">
        <v>30</v>
      </c>
      <c r="H57" s="62">
        <v>38</v>
      </c>
      <c r="I57" s="29">
        <v>29</v>
      </c>
      <c r="J57" s="30">
        <v>2796948</v>
      </c>
      <c r="K57" s="53" t="s">
        <v>54</v>
      </c>
      <c r="L57" s="30">
        <v>662218.6</v>
      </c>
      <c r="M57" s="50">
        <v>1</v>
      </c>
      <c r="N57" s="30">
        <v>192021.5</v>
      </c>
      <c r="O57" s="46">
        <v>31</v>
      </c>
      <c r="P57" s="30">
        <v>6766.8</v>
      </c>
      <c r="Q57" s="46">
        <v>1606</v>
      </c>
      <c r="R57" s="30">
        <v>174.1</v>
      </c>
      <c r="S57" s="46">
        <v>37016</v>
      </c>
      <c r="T57" s="31">
        <v>13.2</v>
      </c>
      <c r="U57" t="s">
        <v>32</v>
      </c>
    </row>
    <row r="58" spans="1:21" ht="10.5" customHeight="1" x14ac:dyDescent="0.2">
      <c r="A58" s="27">
        <v>51</v>
      </c>
      <c r="B58" s="22">
        <v>33957</v>
      </c>
      <c r="C58" s="62">
        <v>18</v>
      </c>
      <c r="D58" s="62">
        <v>19</v>
      </c>
      <c r="E58" s="62">
        <v>21</v>
      </c>
      <c r="F58" s="62">
        <v>29</v>
      </c>
      <c r="G58" s="62">
        <v>31</v>
      </c>
      <c r="H58" s="62">
        <v>39</v>
      </c>
      <c r="I58" s="29">
        <v>14</v>
      </c>
      <c r="J58" s="30">
        <v>2713611</v>
      </c>
      <c r="K58" s="53" t="s">
        <v>54</v>
      </c>
      <c r="L58" s="55">
        <v>1001419.95</v>
      </c>
      <c r="M58" s="50" t="s">
        <v>54</v>
      </c>
      <c r="N58" s="30">
        <v>67840.25</v>
      </c>
      <c r="O58" s="46">
        <v>79</v>
      </c>
      <c r="P58" s="30">
        <v>2576.1999999999998</v>
      </c>
      <c r="Q58" s="46">
        <v>2854</v>
      </c>
      <c r="R58" s="30">
        <v>95</v>
      </c>
      <c r="S58" s="46">
        <v>49623</v>
      </c>
      <c r="T58" s="31">
        <v>9.5</v>
      </c>
      <c r="U58" t="s">
        <v>32</v>
      </c>
    </row>
    <row r="59" spans="1:21" ht="10.5" customHeight="1" x14ac:dyDescent="0.2">
      <c r="A59" s="27">
        <v>52</v>
      </c>
      <c r="B59" s="22">
        <v>33964</v>
      </c>
      <c r="C59" s="62">
        <v>3</v>
      </c>
      <c r="D59" s="62">
        <v>9</v>
      </c>
      <c r="E59" s="62">
        <v>10</v>
      </c>
      <c r="F59" s="62">
        <v>21</v>
      </c>
      <c r="G59" s="62">
        <v>38</v>
      </c>
      <c r="H59" s="62">
        <v>42</v>
      </c>
      <c r="I59" s="29">
        <v>36</v>
      </c>
      <c r="J59" s="30">
        <v>2392661</v>
      </c>
      <c r="K59" s="53" t="s">
        <v>54</v>
      </c>
      <c r="L59" s="30">
        <v>1300502.55</v>
      </c>
      <c r="M59" s="50">
        <v>1</v>
      </c>
      <c r="N59" s="30">
        <v>127656.7</v>
      </c>
      <c r="O59" s="46">
        <v>53</v>
      </c>
      <c r="P59" s="30">
        <v>3385.8</v>
      </c>
      <c r="Q59" s="46">
        <v>3506</v>
      </c>
      <c r="R59" s="30">
        <v>68.2</v>
      </c>
      <c r="S59" s="46">
        <v>60180</v>
      </c>
      <c r="T59" s="31">
        <v>6.9</v>
      </c>
      <c r="U59" t="s">
        <v>32</v>
      </c>
    </row>
    <row r="60" spans="1:21" s="61" customFormat="1" ht="11.25" x14ac:dyDescent="0.2">
      <c r="A60" s="32" t="s">
        <v>37</v>
      </c>
      <c r="B60" s="33">
        <v>33971</v>
      </c>
      <c r="C60" s="65">
        <v>3</v>
      </c>
      <c r="D60" s="65">
        <v>7</v>
      </c>
      <c r="E60" s="65">
        <v>31</v>
      </c>
      <c r="F60" s="65">
        <v>33</v>
      </c>
      <c r="G60" s="65">
        <v>39</v>
      </c>
      <c r="H60" s="34">
        <v>41</v>
      </c>
      <c r="I60" s="35">
        <v>28</v>
      </c>
      <c r="J60" s="36">
        <v>2626325</v>
      </c>
      <c r="K60" s="70" t="s">
        <v>54</v>
      </c>
      <c r="L60" s="36">
        <v>1628793.15</v>
      </c>
      <c r="M60" s="70" t="s">
        <v>54</v>
      </c>
      <c r="N60" s="36">
        <v>65658.100000000006</v>
      </c>
      <c r="O60" s="47">
        <v>47</v>
      </c>
      <c r="P60" s="36">
        <v>4190.8999999999996</v>
      </c>
      <c r="Q60" s="47">
        <v>2888</v>
      </c>
      <c r="R60" s="36">
        <v>90.9</v>
      </c>
      <c r="S60" s="47">
        <v>44916</v>
      </c>
      <c r="T60" s="37">
        <v>10.199999999999999</v>
      </c>
      <c r="U60" s="61" t="s">
        <v>32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U59"/>
  <sheetViews>
    <sheetView showGridLines="0" topLeftCell="R1" workbookViewId="0">
      <selection activeCell="A8" sqref="A8:I59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171</v>
      </c>
    </row>
    <row r="3" spans="1:21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1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1" x14ac:dyDescent="0.2">
      <c r="A5" s="10" t="s">
        <v>8</v>
      </c>
      <c r="B5" s="11">
        <v>1993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1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1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1" ht="10.5" customHeight="1" x14ac:dyDescent="0.2">
      <c r="A8" s="21">
        <v>1</v>
      </c>
      <c r="B8" s="22">
        <v>33978</v>
      </c>
      <c r="C8" s="23">
        <v>21</v>
      </c>
      <c r="D8" s="23">
        <v>26</v>
      </c>
      <c r="E8" s="23">
        <v>28</v>
      </c>
      <c r="F8" s="23">
        <v>43</v>
      </c>
      <c r="G8" s="23">
        <v>44</v>
      </c>
      <c r="H8" s="23">
        <v>45</v>
      </c>
      <c r="I8" s="24">
        <v>10</v>
      </c>
      <c r="J8" s="25">
        <v>3372928</v>
      </c>
      <c r="K8" s="52" t="s">
        <v>54</v>
      </c>
      <c r="L8" s="25">
        <v>2050409.15</v>
      </c>
      <c r="M8" s="49">
        <v>3</v>
      </c>
      <c r="N8" s="25">
        <v>49993.7</v>
      </c>
      <c r="O8" s="45">
        <v>313</v>
      </c>
      <c r="P8" s="25">
        <v>808.2</v>
      </c>
      <c r="Q8" s="45">
        <v>9699</v>
      </c>
      <c r="R8" s="25">
        <v>34.700000000000003</v>
      </c>
      <c r="S8" s="45">
        <v>134746</v>
      </c>
      <c r="T8" s="26">
        <v>4.3</v>
      </c>
      <c r="U8" t="s">
        <v>32</v>
      </c>
    </row>
    <row r="9" spans="1:21" ht="10.5" customHeight="1" x14ac:dyDescent="0.2">
      <c r="A9" s="27">
        <v>2</v>
      </c>
      <c r="B9" s="22" t="s">
        <v>172</v>
      </c>
      <c r="C9" s="28">
        <v>9</v>
      </c>
      <c r="D9" s="28">
        <v>26</v>
      </c>
      <c r="E9" s="28">
        <v>38</v>
      </c>
      <c r="F9" s="28">
        <v>42</v>
      </c>
      <c r="G9" s="28">
        <v>43</v>
      </c>
      <c r="H9" s="28">
        <v>45</v>
      </c>
      <c r="I9" s="29">
        <v>39</v>
      </c>
      <c r="J9" s="30">
        <v>3647718</v>
      </c>
      <c r="K9" s="52">
        <v>3</v>
      </c>
      <c r="L9" s="30">
        <v>835457.9</v>
      </c>
      <c r="M9" s="50">
        <v>21</v>
      </c>
      <c r="N9" s="30">
        <v>4342.5</v>
      </c>
      <c r="O9" s="48">
        <v>636</v>
      </c>
      <c r="P9" s="30">
        <v>430.1</v>
      </c>
      <c r="Q9" s="46">
        <v>28312</v>
      </c>
      <c r="R9" s="30">
        <v>12.8</v>
      </c>
      <c r="S9" s="46">
        <v>274506</v>
      </c>
      <c r="T9" s="31">
        <v>2.2999999999999998</v>
      </c>
      <c r="U9" t="s">
        <v>32</v>
      </c>
    </row>
    <row r="10" spans="1:21" ht="10.5" customHeight="1" x14ac:dyDescent="0.2">
      <c r="A10" s="27">
        <v>3</v>
      </c>
      <c r="B10" s="22" t="s">
        <v>173</v>
      </c>
      <c r="C10" s="28">
        <v>23</v>
      </c>
      <c r="D10" s="28">
        <v>25</v>
      </c>
      <c r="E10" s="28">
        <v>26</v>
      </c>
      <c r="F10" s="28">
        <v>30</v>
      </c>
      <c r="G10" s="28">
        <v>34</v>
      </c>
      <c r="H10" s="28">
        <v>35</v>
      </c>
      <c r="I10" s="29">
        <v>21</v>
      </c>
      <c r="J10" s="30">
        <v>2283734</v>
      </c>
      <c r="K10" s="52">
        <v>5</v>
      </c>
      <c r="L10" s="30">
        <v>57093.3</v>
      </c>
      <c r="M10" s="50">
        <v>4</v>
      </c>
      <c r="N10" s="30">
        <v>14273.3</v>
      </c>
      <c r="O10" s="48">
        <v>215</v>
      </c>
      <c r="P10" s="30">
        <v>796.6</v>
      </c>
      <c r="Q10" s="46">
        <v>6310</v>
      </c>
      <c r="R10" s="30">
        <v>36.1</v>
      </c>
      <c r="S10" s="46">
        <v>78030</v>
      </c>
      <c r="T10" s="31">
        <v>5.0999999999999996</v>
      </c>
      <c r="U10" t="s">
        <v>32</v>
      </c>
    </row>
    <row r="11" spans="1:21" ht="10.5" customHeight="1" x14ac:dyDescent="0.2">
      <c r="A11" s="27">
        <v>4</v>
      </c>
      <c r="B11" s="22" t="s">
        <v>174</v>
      </c>
      <c r="C11" s="28">
        <v>16</v>
      </c>
      <c r="D11" s="28">
        <v>21</v>
      </c>
      <c r="E11" s="28">
        <v>22</v>
      </c>
      <c r="F11" s="28">
        <v>27</v>
      </c>
      <c r="G11" s="28">
        <v>35</v>
      </c>
      <c r="H11" s="28">
        <v>37</v>
      </c>
      <c r="I11" s="29">
        <v>24</v>
      </c>
      <c r="J11" s="30">
        <v>2339060</v>
      </c>
      <c r="K11" s="52" t="s">
        <v>54</v>
      </c>
      <c r="L11" s="30">
        <v>292382.5</v>
      </c>
      <c r="M11" s="50">
        <v>5</v>
      </c>
      <c r="N11" s="30">
        <v>11695.3</v>
      </c>
      <c r="O11" s="48">
        <v>33</v>
      </c>
      <c r="P11" s="30">
        <v>5316</v>
      </c>
      <c r="Q11" s="46">
        <v>2078</v>
      </c>
      <c r="R11" s="30">
        <v>112.5</v>
      </c>
      <c r="S11" s="46">
        <v>38078</v>
      </c>
      <c r="T11" s="31">
        <v>10.7</v>
      </c>
      <c r="U11" t="s">
        <v>32</v>
      </c>
    </row>
    <row r="12" spans="1:21" ht="10.5" customHeight="1" x14ac:dyDescent="0.2">
      <c r="A12" s="27">
        <v>5</v>
      </c>
      <c r="B12" s="22" t="s">
        <v>175</v>
      </c>
      <c r="C12" s="28">
        <v>8</v>
      </c>
      <c r="D12" s="28">
        <v>11</v>
      </c>
      <c r="E12" s="28">
        <v>14</v>
      </c>
      <c r="F12" s="28">
        <v>28</v>
      </c>
      <c r="G12" s="28">
        <v>33</v>
      </c>
      <c r="H12" s="28">
        <v>40</v>
      </c>
      <c r="I12" s="29">
        <v>42</v>
      </c>
      <c r="J12" s="30">
        <v>2462838</v>
      </c>
      <c r="K12" s="52" t="s">
        <v>54</v>
      </c>
      <c r="L12" s="30">
        <v>600237.25</v>
      </c>
      <c r="M12" s="50" t="s">
        <v>54</v>
      </c>
      <c r="N12" s="30">
        <v>61570.95</v>
      </c>
      <c r="O12" s="48">
        <v>24</v>
      </c>
      <c r="P12" s="30">
        <v>7696.3</v>
      </c>
      <c r="Q12" s="46">
        <v>1842</v>
      </c>
      <c r="R12" s="30">
        <v>133.69999999999999</v>
      </c>
      <c r="S12" s="46">
        <v>42292</v>
      </c>
      <c r="T12" s="31">
        <v>10.1</v>
      </c>
      <c r="U12" t="s">
        <v>32</v>
      </c>
    </row>
    <row r="13" spans="1:21" ht="10.5" customHeight="1" x14ac:dyDescent="0.2">
      <c r="A13" s="27">
        <v>6</v>
      </c>
      <c r="B13" s="22" t="s">
        <v>176</v>
      </c>
      <c r="C13" s="28">
        <v>17</v>
      </c>
      <c r="D13" s="28">
        <v>20</v>
      </c>
      <c r="E13" s="28">
        <v>29</v>
      </c>
      <c r="F13" s="28">
        <v>35</v>
      </c>
      <c r="G13" s="28">
        <v>36</v>
      </c>
      <c r="H13" s="28">
        <v>40</v>
      </c>
      <c r="I13" s="29">
        <v>8</v>
      </c>
      <c r="J13" s="30">
        <v>2825860</v>
      </c>
      <c r="K13" s="52">
        <v>1</v>
      </c>
      <c r="L13" s="30">
        <v>953469.7</v>
      </c>
      <c r="M13" s="50">
        <v>6</v>
      </c>
      <c r="N13" s="30">
        <v>22036.2</v>
      </c>
      <c r="O13" s="48">
        <v>307</v>
      </c>
      <c r="P13" s="30">
        <v>690.3</v>
      </c>
      <c r="Q13" s="46">
        <v>10530</v>
      </c>
      <c r="R13" s="30">
        <v>26.8</v>
      </c>
      <c r="S13" s="46">
        <v>122003</v>
      </c>
      <c r="T13" s="31">
        <v>4</v>
      </c>
      <c r="U13" t="s">
        <v>32</v>
      </c>
    </row>
    <row r="14" spans="1:21" ht="10.5" customHeight="1" x14ac:dyDescent="0.2">
      <c r="A14" s="27">
        <v>7</v>
      </c>
      <c r="B14" s="22" t="s">
        <v>177</v>
      </c>
      <c r="C14" s="28">
        <v>6</v>
      </c>
      <c r="D14" s="28">
        <v>10</v>
      </c>
      <c r="E14" s="28">
        <v>12</v>
      </c>
      <c r="F14" s="28">
        <v>15</v>
      </c>
      <c r="G14" s="28">
        <v>19</v>
      </c>
      <c r="H14" s="28">
        <v>41</v>
      </c>
      <c r="I14" s="29">
        <v>7</v>
      </c>
      <c r="J14" s="30">
        <v>2245629</v>
      </c>
      <c r="K14" s="52" t="s">
        <v>54</v>
      </c>
      <c r="L14" s="30">
        <v>280703.59999999998</v>
      </c>
      <c r="M14" s="50">
        <v>4</v>
      </c>
      <c r="N14" s="30">
        <v>14035.1</v>
      </c>
      <c r="O14" s="48">
        <v>118</v>
      </c>
      <c r="P14" s="30">
        <v>1427.3</v>
      </c>
      <c r="Q14" s="46">
        <v>5162</v>
      </c>
      <c r="R14" s="30">
        <v>43.5</v>
      </c>
      <c r="S14" s="46">
        <v>68355</v>
      </c>
      <c r="T14" s="31">
        <v>5.7</v>
      </c>
      <c r="U14" t="s">
        <v>32</v>
      </c>
    </row>
    <row r="15" spans="1:21" ht="10.5" customHeight="1" x14ac:dyDescent="0.2">
      <c r="A15" s="27">
        <v>8</v>
      </c>
      <c r="B15" s="22" t="s">
        <v>178</v>
      </c>
      <c r="C15" s="28">
        <v>7</v>
      </c>
      <c r="D15" s="28">
        <v>14</v>
      </c>
      <c r="E15" s="28">
        <v>21</v>
      </c>
      <c r="F15" s="28">
        <v>29</v>
      </c>
      <c r="G15" s="28">
        <v>35</v>
      </c>
      <c r="H15" s="28">
        <v>40</v>
      </c>
      <c r="I15" s="29">
        <v>3</v>
      </c>
      <c r="J15" s="30">
        <v>2517446</v>
      </c>
      <c r="K15" s="52">
        <v>2</v>
      </c>
      <c r="L15" s="30">
        <v>297692.09999999998</v>
      </c>
      <c r="M15" s="50">
        <v>2</v>
      </c>
      <c r="N15" s="30">
        <v>31468</v>
      </c>
      <c r="O15" s="48">
        <v>93</v>
      </c>
      <c r="P15" s="30">
        <v>2030.1</v>
      </c>
      <c r="Q15" s="46">
        <v>4699</v>
      </c>
      <c r="R15" s="30">
        <v>53.5</v>
      </c>
      <c r="S15" s="46">
        <v>61374</v>
      </c>
      <c r="T15" s="31">
        <v>7.1</v>
      </c>
      <c r="U15" t="s">
        <v>32</v>
      </c>
    </row>
    <row r="16" spans="1:21" ht="10.5" customHeight="1" x14ac:dyDescent="0.2">
      <c r="A16" s="27">
        <v>9</v>
      </c>
      <c r="B16" s="22" t="s">
        <v>179</v>
      </c>
      <c r="C16" s="28">
        <v>16</v>
      </c>
      <c r="D16" s="28">
        <v>19</v>
      </c>
      <c r="E16" s="28">
        <v>22</v>
      </c>
      <c r="F16" s="28">
        <v>26</v>
      </c>
      <c r="G16" s="28">
        <v>32</v>
      </c>
      <c r="H16" s="28">
        <v>43</v>
      </c>
      <c r="I16" s="29">
        <v>10</v>
      </c>
      <c r="J16" s="30">
        <v>2274394</v>
      </c>
      <c r="K16" s="52">
        <v>1</v>
      </c>
      <c r="L16" s="30">
        <v>284299.2</v>
      </c>
      <c r="M16" s="50" t="s">
        <v>54</v>
      </c>
      <c r="N16" s="30">
        <v>56859.85</v>
      </c>
      <c r="O16" s="48">
        <v>71</v>
      </c>
      <c r="P16" s="30">
        <v>2402.5</v>
      </c>
      <c r="Q16" s="46">
        <v>3669</v>
      </c>
      <c r="R16" s="30">
        <v>61.9</v>
      </c>
      <c r="S16" s="46">
        <v>56877</v>
      </c>
      <c r="T16" s="31">
        <v>6.9</v>
      </c>
      <c r="U16" t="s">
        <v>32</v>
      </c>
    </row>
    <row r="17" spans="1:21" ht="10.5" customHeight="1" x14ac:dyDescent="0.2">
      <c r="A17" s="27">
        <v>10</v>
      </c>
      <c r="B17" s="22" t="s">
        <v>180</v>
      </c>
      <c r="C17" s="28">
        <v>21</v>
      </c>
      <c r="D17" s="28">
        <v>35</v>
      </c>
      <c r="E17" s="28">
        <v>37</v>
      </c>
      <c r="F17" s="28">
        <v>38</v>
      </c>
      <c r="G17" s="28">
        <v>40</v>
      </c>
      <c r="H17" s="28">
        <v>43</v>
      </c>
      <c r="I17" s="29">
        <v>30</v>
      </c>
      <c r="J17" s="30">
        <v>2266374</v>
      </c>
      <c r="K17" s="52" t="s">
        <v>54</v>
      </c>
      <c r="L17" s="30">
        <v>283296.75</v>
      </c>
      <c r="M17" s="50">
        <v>12</v>
      </c>
      <c r="N17" s="30">
        <v>9459.9</v>
      </c>
      <c r="O17" s="48">
        <v>187</v>
      </c>
      <c r="P17" s="30">
        <v>908.9</v>
      </c>
      <c r="Q17" s="46">
        <v>8754</v>
      </c>
      <c r="R17" s="30">
        <v>25.8</v>
      </c>
      <c r="S17" s="46">
        <v>101255</v>
      </c>
      <c r="T17" s="31">
        <v>3.9</v>
      </c>
      <c r="U17" t="s">
        <v>32</v>
      </c>
    </row>
    <row r="18" spans="1:21" ht="10.5" customHeight="1" x14ac:dyDescent="0.2">
      <c r="A18" s="27">
        <v>11</v>
      </c>
      <c r="B18" s="22" t="s">
        <v>181</v>
      </c>
      <c r="C18" s="28">
        <v>2</v>
      </c>
      <c r="D18" s="28">
        <v>24</v>
      </c>
      <c r="E18" s="28">
        <v>30</v>
      </c>
      <c r="F18" s="28">
        <v>40</v>
      </c>
      <c r="G18" s="28">
        <v>41</v>
      </c>
      <c r="H18" s="28">
        <v>44</v>
      </c>
      <c r="I18" s="29">
        <v>20</v>
      </c>
      <c r="J18" s="30">
        <v>2419251</v>
      </c>
      <c r="K18" s="52" t="s">
        <v>54</v>
      </c>
      <c r="L18" s="30">
        <v>585703.1</v>
      </c>
      <c r="M18" s="50" t="s">
        <v>54</v>
      </c>
      <c r="N18" s="30">
        <v>60481.25</v>
      </c>
      <c r="O18" s="48">
        <v>86</v>
      </c>
      <c r="P18" s="30">
        <v>2109.8000000000002</v>
      </c>
      <c r="Q18" s="46">
        <v>5615</v>
      </c>
      <c r="R18" s="30">
        <v>43</v>
      </c>
      <c r="S18" s="48">
        <v>100282</v>
      </c>
      <c r="T18" s="31">
        <v>4.2</v>
      </c>
      <c r="U18" t="s">
        <v>32</v>
      </c>
    </row>
    <row r="19" spans="1:21" ht="10.5" customHeight="1" x14ac:dyDescent="0.2">
      <c r="A19" s="27">
        <v>12</v>
      </c>
      <c r="B19" s="22" t="s">
        <v>182</v>
      </c>
      <c r="C19" s="28">
        <v>12</v>
      </c>
      <c r="D19" s="28">
        <v>15</v>
      </c>
      <c r="E19" s="28">
        <v>31</v>
      </c>
      <c r="F19" s="28">
        <v>34</v>
      </c>
      <c r="G19" s="28">
        <v>41</v>
      </c>
      <c r="H19" s="28">
        <v>43</v>
      </c>
      <c r="I19" s="29">
        <v>40</v>
      </c>
      <c r="J19" s="30">
        <v>2703662</v>
      </c>
      <c r="K19" s="52" t="s">
        <v>54</v>
      </c>
      <c r="L19" s="30">
        <v>923660.85</v>
      </c>
      <c r="M19" s="50">
        <v>1</v>
      </c>
      <c r="N19" s="30">
        <v>128072.8</v>
      </c>
      <c r="O19" s="48">
        <v>99</v>
      </c>
      <c r="P19" s="30">
        <v>2048.1999999999998</v>
      </c>
      <c r="Q19" s="46">
        <v>5239</v>
      </c>
      <c r="R19" s="30">
        <v>51.6</v>
      </c>
      <c r="S19" s="46">
        <v>92771</v>
      </c>
      <c r="T19" s="31">
        <v>5.0999999999999996</v>
      </c>
      <c r="U19" t="s">
        <v>32</v>
      </c>
    </row>
    <row r="20" spans="1:21" ht="10.5" customHeight="1" x14ac:dyDescent="0.2">
      <c r="A20" s="27">
        <v>13</v>
      </c>
      <c r="B20" s="22" t="s">
        <v>183</v>
      </c>
      <c r="C20" s="28">
        <v>29</v>
      </c>
      <c r="D20" s="28">
        <v>32</v>
      </c>
      <c r="E20" s="28">
        <v>36</v>
      </c>
      <c r="F20" s="28">
        <v>37</v>
      </c>
      <c r="G20" s="28">
        <v>39</v>
      </c>
      <c r="H20" s="28">
        <v>40</v>
      </c>
      <c r="I20" s="29">
        <v>30</v>
      </c>
      <c r="J20" s="30">
        <v>2918484</v>
      </c>
      <c r="K20" s="52">
        <v>1</v>
      </c>
      <c r="L20" s="30">
        <v>1288471.3</v>
      </c>
      <c r="M20" s="50">
        <v>26</v>
      </c>
      <c r="N20" s="30">
        <v>2806.2</v>
      </c>
      <c r="O20" s="48">
        <v>318</v>
      </c>
      <c r="P20" s="30">
        <v>688.3</v>
      </c>
      <c r="Q20" s="46">
        <v>11593</v>
      </c>
      <c r="R20" s="30">
        <v>25.1</v>
      </c>
      <c r="S20" s="46">
        <v>119378</v>
      </c>
      <c r="T20" s="31">
        <v>4.2</v>
      </c>
      <c r="U20" t="s">
        <v>32</v>
      </c>
    </row>
    <row r="21" spans="1:21" ht="10.5" customHeight="1" x14ac:dyDescent="0.2">
      <c r="A21" s="27">
        <v>14</v>
      </c>
      <c r="B21" s="22" t="s">
        <v>184</v>
      </c>
      <c r="C21" s="28">
        <v>5</v>
      </c>
      <c r="D21" s="28">
        <v>9</v>
      </c>
      <c r="E21" s="28">
        <v>18</v>
      </c>
      <c r="F21" s="28">
        <v>34</v>
      </c>
      <c r="G21" s="28">
        <v>40</v>
      </c>
      <c r="H21" s="28">
        <v>43</v>
      </c>
      <c r="I21" s="29">
        <v>23</v>
      </c>
      <c r="J21" s="30">
        <v>2209156</v>
      </c>
      <c r="K21" s="52" t="s">
        <v>54</v>
      </c>
      <c r="L21" s="30">
        <v>276144.5</v>
      </c>
      <c r="M21" s="50">
        <v>1</v>
      </c>
      <c r="N21" s="30">
        <v>55228.9</v>
      </c>
      <c r="O21" s="48">
        <v>34</v>
      </c>
      <c r="P21" s="30">
        <v>4873.1000000000004</v>
      </c>
      <c r="Q21" s="46">
        <v>1772</v>
      </c>
      <c r="R21" s="30">
        <v>124.6</v>
      </c>
      <c r="S21" s="48">
        <v>41901</v>
      </c>
      <c r="T21" s="31">
        <v>9.1999999999999993</v>
      </c>
      <c r="U21" t="s">
        <v>32</v>
      </c>
    </row>
    <row r="22" spans="1:21" ht="10.5" customHeight="1" x14ac:dyDescent="0.2">
      <c r="A22" s="27">
        <v>15</v>
      </c>
      <c r="B22" s="22" t="s">
        <v>185</v>
      </c>
      <c r="C22" s="28">
        <v>1</v>
      </c>
      <c r="D22" s="28">
        <v>5</v>
      </c>
      <c r="E22" s="28">
        <v>17</v>
      </c>
      <c r="F22" s="28">
        <v>30</v>
      </c>
      <c r="G22" s="28">
        <v>38</v>
      </c>
      <c r="H22" s="28">
        <v>39</v>
      </c>
      <c r="I22" s="29">
        <v>15</v>
      </c>
      <c r="J22" s="30">
        <v>2385882</v>
      </c>
      <c r="K22" s="52">
        <v>1</v>
      </c>
      <c r="L22" s="30">
        <v>574379.69999999995</v>
      </c>
      <c r="M22" s="50" t="s">
        <v>54</v>
      </c>
      <c r="N22" s="30">
        <v>59647.05</v>
      </c>
      <c r="O22" s="48">
        <v>138</v>
      </c>
      <c r="P22" s="30">
        <v>1296.5999999999999</v>
      </c>
      <c r="Q22" s="46">
        <v>4963</v>
      </c>
      <c r="R22" s="30">
        <v>48</v>
      </c>
      <c r="S22" s="46">
        <v>73923</v>
      </c>
      <c r="T22" s="31">
        <v>5.6</v>
      </c>
      <c r="U22" t="s">
        <v>32</v>
      </c>
    </row>
    <row r="23" spans="1:21" ht="10.5" customHeight="1" x14ac:dyDescent="0.2">
      <c r="A23" s="27">
        <v>16</v>
      </c>
      <c r="B23" s="22" t="s">
        <v>186</v>
      </c>
      <c r="C23" s="28">
        <v>10</v>
      </c>
      <c r="D23" s="28">
        <v>14</v>
      </c>
      <c r="E23" s="28">
        <v>17</v>
      </c>
      <c r="F23" s="28">
        <v>34</v>
      </c>
      <c r="G23" s="28">
        <v>38</v>
      </c>
      <c r="H23" s="28">
        <v>43</v>
      </c>
      <c r="I23" s="29">
        <v>37</v>
      </c>
      <c r="J23" s="30">
        <v>2265027</v>
      </c>
      <c r="K23" s="52">
        <v>1</v>
      </c>
      <c r="L23" s="30">
        <v>283128.3</v>
      </c>
      <c r="M23" s="50">
        <v>2</v>
      </c>
      <c r="N23" s="30">
        <v>58136.3</v>
      </c>
      <c r="O23" s="48">
        <v>42</v>
      </c>
      <c r="P23" s="30">
        <v>4044.6</v>
      </c>
      <c r="Q23" s="46">
        <v>2322</v>
      </c>
      <c r="R23" s="30">
        <v>97.5</v>
      </c>
      <c r="S23" s="46">
        <v>49158</v>
      </c>
      <c r="T23" s="31">
        <v>8</v>
      </c>
      <c r="U23" t="s">
        <v>32</v>
      </c>
    </row>
    <row r="24" spans="1:21" ht="10.5" customHeight="1" x14ac:dyDescent="0.2">
      <c r="A24" s="27">
        <v>17</v>
      </c>
      <c r="B24" s="22" t="s">
        <v>187</v>
      </c>
      <c r="C24" s="28">
        <v>6</v>
      </c>
      <c r="D24" s="28">
        <v>11</v>
      </c>
      <c r="E24" s="28">
        <v>14</v>
      </c>
      <c r="F24" s="28">
        <v>21</v>
      </c>
      <c r="G24" s="28">
        <v>26</v>
      </c>
      <c r="H24" s="28">
        <v>37</v>
      </c>
      <c r="I24" s="29">
        <v>7</v>
      </c>
      <c r="J24" s="30">
        <v>2133314</v>
      </c>
      <c r="K24" s="52">
        <v>1</v>
      </c>
      <c r="L24" s="30">
        <v>266664.2</v>
      </c>
      <c r="M24" s="50">
        <v>1</v>
      </c>
      <c r="N24" s="30">
        <v>53332.800000000003</v>
      </c>
      <c r="O24" s="48">
        <v>47</v>
      </c>
      <c r="P24" s="30">
        <v>3404.2</v>
      </c>
      <c r="Q24" s="46">
        <v>3030</v>
      </c>
      <c r="R24" s="30">
        <v>70.400000000000006</v>
      </c>
      <c r="S24" s="46">
        <v>50018</v>
      </c>
      <c r="T24" s="31">
        <v>7.4</v>
      </c>
      <c r="U24" t="s">
        <v>32</v>
      </c>
    </row>
    <row r="25" spans="1:21" ht="10.5" customHeight="1" x14ac:dyDescent="0.2">
      <c r="A25" s="27">
        <v>18</v>
      </c>
      <c r="B25" s="22" t="s">
        <v>188</v>
      </c>
      <c r="C25" s="28">
        <v>10</v>
      </c>
      <c r="D25" s="28">
        <v>17</v>
      </c>
      <c r="E25" s="28">
        <v>21</v>
      </c>
      <c r="F25" s="28">
        <v>40</v>
      </c>
      <c r="G25" s="28">
        <v>43</v>
      </c>
      <c r="H25" s="28">
        <v>44</v>
      </c>
      <c r="I25" s="29">
        <v>35</v>
      </c>
      <c r="J25" s="30">
        <v>2149533</v>
      </c>
      <c r="K25" s="52" t="s">
        <v>54</v>
      </c>
      <c r="L25" s="30">
        <v>268691.59999999998</v>
      </c>
      <c r="M25" s="50" t="s">
        <v>54</v>
      </c>
      <c r="N25" s="30">
        <v>53738.3</v>
      </c>
      <c r="O25" s="48">
        <v>36</v>
      </c>
      <c r="P25" s="30">
        <v>4478.1000000000004</v>
      </c>
      <c r="Q25" s="46">
        <v>2929</v>
      </c>
      <c r="R25" s="30">
        <v>73.3</v>
      </c>
      <c r="S25" s="46">
        <v>62003</v>
      </c>
      <c r="T25" s="31">
        <v>6</v>
      </c>
      <c r="U25" t="s">
        <v>32</v>
      </c>
    </row>
    <row r="26" spans="1:21" ht="10.5" customHeight="1" x14ac:dyDescent="0.2">
      <c r="A26" s="27">
        <v>19</v>
      </c>
      <c r="B26" s="22" t="s">
        <v>189</v>
      </c>
      <c r="C26" s="28">
        <v>17</v>
      </c>
      <c r="D26" s="28">
        <v>20</v>
      </c>
      <c r="E26" s="28">
        <v>27</v>
      </c>
      <c r="F26" s="28">
        <v>28</v>
      </c>
      <c r="G26" s="28">
        <v>37</v>
      </c>
      <c r="H26" s="28">
        <v>39</v>
      </c>
      <c r="I26" s="29">
        <v>44</v>
      </c>
      <c r="J26" s="30">
        <v>2382721</v>
      </c>
      <c r="K26" s="52" t="s">
        <v>54</v>
      </c>
      <c r="L26" s="30">
        <v>566531.69999999995</v>
      </c>
      <c r="M26" s="50">
        <v>2</v>
      </c>
      <c r="N26" s="30">
        <v>56653.1</v>
      </c>
      <c r="O26" s="48">
        <v>63</v>
      </c>
      <c r="P26" s="30">
        <v>2836.5</v>
      </c>
      <c r="Q26" s="46">
        <v>3987</v>
      </c>
      <c r="R26" s="30">
        <v>59.7</v>
      </c>
      <c r="S26" s="46">
        <v>64160</v>
      </c>
      <c r="T26" s="31">
        <v>6.4</v>
      </c>
      <c r="U26" t="s">
        <v>32</v>
      </c>
    </row>
    <row r="27" spans="1:21" ht="10.5" customHeight="1" x14ac:dyDescent="0.2">
      <c r="A27" s="27">
        <v>20</v>
      </c>
      <c r="B27" s="22" t="s">
        <v>190</v>
      </c>
      <c r="C27" s="28">
        <v>16</v>
      </c>
      <c r="D27" s="28">
        <v>22</v>
      </c>
      <c r="E27" s="28">
        <v>23</v>
      </c>
      <c r="F27" s="28">
        <v>24</v>
      </c>
      <c r="G27" s="28">
        <v>33</v>
      </c>
      <c r="H27" s="28">
        <v>40</v>
      </c>
      <c r="I27" s="29">
        <v>20</v>
      </c>
      <c r="J27" s="30">
        <v>2338237</v>
      </c>
      <c r="K27" s="52">
        <v>1</v>
      </c>
      <c r="L27" s="30">
        <v>858811.3</v>
      </c>
      <c r="M27" s="50">
        <v>4</v>
      </c>
      <c r="N27" s="30">
        <v>14613.9</v>
      </c>
      <c r="O27" s="48">
        <v>206</v>
      </c>
      <c r="P27" s="30">
        <v>851.2</v>
      </c>
      <c r="Q27" s="46">
        <v>7446</v>
      </c>
      <c r="R27" s="30">
        <v>31.4</v>
      </c>
      <c r="S27" s="46">
        <v>84359</v>
      </c>
      <c r="T27" s="31">
        <v>4.8</v>
      </c>
      <c r="U27" t="s">
        <v>32</v>
      </c>
    </row>
    <row r="28" spans="1:21" ht="10.5" customHeight="1" x14ac:dyDescent="0.2">
      <c r="A28" s="27">
        <v>21</v>
      </c>
      <c r="B28" s="22" t="s">
        <v>191</v>
      </c>
      <c r="C28" s="28">
        <v>22</v>
      </c>
      <c r="D28" s="28">
        <v>23</v>
      </c>
      <c r="E28" s="28">
        <v>24</v>
      </c>
      <c r="F28" s="28">
        <v>29</v>
      </c>
      <c r="G28" s="28">
        <v>36</v>
      </c>
      <c r="H28" s="28">
        <v>40</v>
      </c>
      <c r="I28" s="29">
        <v>3</v>
      </c>
      <c r="J28" s="30">
        <v>2199691</v>
      </c>
      <c r="K28" s="52" t="s">
        <v>54</v>
      </c>
      <c r="L28" s="30">
        <v>274961.34999999998</v>
      </c>
      <c r="M28" s="50">
        <v>1</v>
      </c>
      <c r="N28" s="30">
        <v>54992.2</v>
      </c>
      <c r="O28" s="48">
        <v>90</v>
      </c>
      <c r="P28" s="30">
        <v>1833</v>
      </c>
      <c r="Q28" s="46">
        <v>5232</v>
      </c>
      <c r="R28" s="30">
        <v>42</v>
      </c>
      <c r="S28" s="46">
        <v>64577</v>
      </c>
      <c r="T28" s="31">
        <v>5.9</v>
      </c>
      <c r="U28" t="s">
        <v>32</v>
      </c>
    </row>
    <row r="29" spans="1:21" ht="10.5" customHeight="1" x14ac:dyDescent="0.2">
      <c r="A29" s="27">
        <v>22</v>
      </c>
      <c r="B29" s="22" t="s">
        <v>192</v>
      </c>
      <c r="C29" s="28">
        <v>6</v>
      </c>
      <c r="D29" s="28">
        <v>10</v>
      </c>
      <c r="E29" s="28">
        <v>29</v>
      </c>
      <c r="F29" s="28">
        <v>30</v>
      </c>
      <c r="G29" s="28">
        <v>34</v>
      </c>
      <c r="H29" s="28">
        <v>41</v>
      </c>
      <c r="I29" s="29">
        <v>11</v>
      </c>
      <c r="J29" s="30">
        <v>2297153</v>
      </c>
      <c r="K29" s="52" t="s">
        <v>54</v>
      </c>
      <c r="L29" s="30">
        <v>562105.44999999995</v>
      </c>
      <c r="M29" s="50">
        <v>2</v>
      </c>
      <c r="N29" s="30">
        <v>28714.400000000001</v>
      </c>
      <c r="O29" s="48">
        <v>58</v>
      </c>
      <c r="P29" s="30">
        <v>2970.4</v>
      </c>
      <c r="Q29" s="46">
        <v>8307</v>
      </c>
      <c r="R29" s="30">
        <v>27.6</v>
      </c>
      <c r="S29" s="46">
        <v>103081</v>
      </c>
      <c r="T29" s="31">
        <v>3.8</v>
      </c>
      <c r="U29" t="s">
        <v>32</v>
      </c>
    </row>
    <row r="30" spans="1:21" ht="10.5" customHeight="1" x14ac:dyDescent="0.2">
      <c r="A30" s="27">
        <v>23</v>
      </c>
      <c r="B30" s="22" t="s">
        <v>193</v>
      </c>
      <c r="C30" s="28">
        <v>14</v>
      </c>
      <c r="D30" s="28">
        <v>16</v>
      </c>
      <c r="E30" s="28">
        <v>17</v>
      </c>
      <c r="F30" s="28">
        <v>31</v>
      </c>
      <c r="G30" s="28">
        <v>33</v>
      </c>
      <c r="H30" s="28">
        <v>39</v>
      </c>
      <c r="I30" s="29">
        <v>9</v>
      </c>
      <c r="J30" s="30">
        <v>2227095</v>
      </c>
      <c r="K30" s="52" t="s">
        <v>54</v>
      </c>
      <c r="L30" s="30">
        <v>840492.3</v>
      </c>
      <c r="M30" s="50">
        <v>1</v>
      </c>
      <c r="N30" s="30">
        <v>55677.3</v>
      </c>
      <c r="O30" s="48">
        <v>69</v>
      </c>
      <c r="P30" s="30">
        <v>2420.6999999999998</v>
      </c>
      <c r="Q30" s="46">
        <v>2949</v>
      </c>
      <c r="R30" s="30">
        <v>75.5</v>
      </c>
      <c r="S30" s="46">
        <v>55269</v>
      </c>
      <c r="T30" s="31">
        <v>7</v>
      </c>
      <c r="U30" t="s">
        <v>32</v>
      </c>
    </row>
    <row r="31" spans="1:21" ht="10.5" customHeight="1" x14ac:dyDescent="0.2">
      <c r="A31" s="27">
        <v>24</v>
      </c>
      <c r="B31" s="22" t="s">
        <v>194</v>
      </c>
      <c r="C31" s="28">
        <v>6</v>
      </c>
      <c r="D31" s="28">
        <v>10</v>
      </c>
      <c r="E31" s="28">
        <v>18</v>
      </c>
      <c r="F31" s="28">
        <v>21</v>
      </c>
      <c r="G31" s="28">
        <v>23</v>
      </c>
      <c r="H31" s="28">
        <v>45</v>
      </c>
      <c r="I31" s="29">
        <v>37</v>
      </c>
      <c r="J31" s="30">
        <v>2386986</v>
      </c>
      <c r="K31" s="52" t="s">
        <v>54</v>
      </c>
      <c r="L31" s="30">
        <v>1138865.55</v>
      </c>
      <c r="M31" s="50">
        <v>1</v>
      </c>
      <c r="N31" s="30">
        <v>59674.6</v>
      </c>
      <c r="O31" s="48">
        <v>22</v>
      </c>
      <c r="P31" s="30">
        <v>8137.4</v>
      </c>
      <c r="Q31" s="46">
        <v>3316</v>
      </c>
      <c r="R31" s="30">
        <v>71.900000000000006</v>
      </c>
      <c r="S31" s="46">
        <v>71984</v>
      </c>
      <c r="T31" s="31">
        <v>5.8</v>
      </c>
      <c r="U31" t="s">
        <v>32</v>
      </c>
    </row>
    <row r="32" spans="1:21" ht="10.5" customHeight="1" x14ac:dyDescent="0.2">
      <c r="A32" s="27">
        <v>25</v>
      </c>
      <c r="B32" s="22" t="s">
        <v>195</v>
      </c>
      <c r="C32" s="28">
        <v>8</v>
      </c>
      <c r="D32" s="28">
        <v>18</v>
      </c>
      <c r="E32" s="28">
        <v>33</v>
      </c>
      <c r="F32" s="28">
        <v>41</v>
      </c>
      <c r="G32" s="28">
        <v>42</v>
      </c>
      <c r="H32" s="28">
        <v>44</v>
      </c>
      <c r="I32" s="29">
        <v>39</v>
      </c>
      <c r="J32" s="30">
        <v>2467031</v>
      </c>
      <c r="K32" s="52" t="s">
        <v>54</v>
      </c>
      <c r="L32" s="30">
        <v>1447244.4</v>
      </c>
      <c r="M32" s="50">
        <v>3</v>
      </c>
      <c r="N32" s="30">
        <v>20558.5</v>
      </c>
      <c r="O32" s="48">
        <v>93</v>
      </c>
      <c r="P32" s="30">
        <v>1989.5</v>
      </c>
      <c r="Q32" s="46">
        <v>6640</v>
      </c>
      <c r="R32" s="30">
        <v>37.1</v>
      </c>
      <c r="S32" s="46">
        <v>100828</v>
      </c>
      <c r="T32" s="31">
        <v>4.2</v>
      </c>
      <c r="U32" t="s">
        <v>32</v>
      </c>
    </row>
    <row r="33" spans="1:21" ht="10.5" customHeight="1" x14ac:dyDescent="0.2">
      <c r="A33" s="27">
        <v>26</v>
      </c>
      <c r="B33" s="22" t="s">
        <v>196</v>
      </c>
      <c r="C33" s="28">
        <v>18</v>
      </c>
      <c r="D33" s="28">
        <v>20</v>
      </c>
      <c r="E33" s="28">
        <v>23</v>
      </c>
      <c r="F33" s="28">
        <v>24</v>
      </c>
      <c r="G33" s="28">
        <v>31</v>
      </c>
      <c r="H33" s="28">
        <v>33</v>
      </c>
      <c r="I33" s="29">
        <v>45</v>
      </c>
      <c r="J33" s="30">
        <v>2688661</v>
      </c>
      <c r="K33" s="52" t="s">
        <v>54</v>
      </c>
      <c r="L33" s="30">
        <v>1783327</v>
      </c>
      <c r="M33" s="50">
        <v>3</v>
      </c>
      <c r="N33" s="30">
        <v>22405.5</v>
      </c>
      <c r="O33" s="48">
        <v>72</v>
      </c>
      <c r="P33" s="30">
        <v>2800.6</v>
      </c>
      <c r="Q33" s="46">
        <v>4092</v>
      </c>
      <c r="R33" s="30">
        <v>65.7</v>
      </c>
      <c r="S33" s="46">
        <v>67970</v>
      </c>
      <c r="T33" s="31">
        <v>6.9</v>
      </c>
      <c r="U33" t="s">
        <v>32</v>
      </c>
    </row>
    <row r="34" spans="1:21" ht="10.5" customHeight="1" x14ac:dyDescent="0.2">
      <c r="A34" s="27">
        <v>27</v>
      </c>
      <c r="B34" s="22" t="s">
        <v>197</v>
      </c>
      <c r="C34" s="28">
        <v>4</v>
      </c>
      <c r="D34" s="28">
        <v>8</v>
      </c>
      <c r="E34" s="28">
        <v>10</v>
      </c>
      <c r="F34" s="28">
        <v>21</v>
      </c>
      <c r="G34" s="28">
        <v>26</v>
      </c>
      <c r="H34" s="28">
        <v>37</v>
      </c>
      <c r="I34" s="29">
        <v>45</v>
      </c>
      <c r="J34" s="30">
        <v>3091116</v>
      </c>
      <c r="K34" s="52" t="s">
        <v>54</v>
      </c>
      <c r="L34" s="30">
        <v>2169716.5</v>
      </c>
      <c r="M34" s="50">
        <v>2</v>
      </c>
      <c r="N34" s="30">
        <v>38638.9</v>
      </c>
      <c r="O34" s="48">
        <v>35</v>
      </c>
      <c r="P34" s="30">
        <v>6623.8</v>
      </c>
      <c r="Q34" s="46">
        <v>2864</v>
      </c>
      <c r="R34" s="30">
        <v>107.9</v>
      </c>
      <c r="S34" s="46">
        <v>55965</v>
      </c>
      <c r="T34" s="31">
        <v>9.6</v>
      </c>
      <c r="U34" t="s">
        <v>32</v>
      </c>
    </row>
    <row r="35" spans="1:21" ht="10.5" customHeight="1" x14ac:dyDescent="0.2">
      <c r="A35" s="27">
        <v>28</v>
      </c>
      <c r="B35" s="22" t="s">
        <v>198</v>
      </c>
      <c r="C35" s="28">
        <v>6</v>
      </c>
      <c r="D35" s="28">
        <v>18</v>
      </c>
      <c r="E35" s="28">
        <v>23</v>
      </c>
      <c r="F35" s="28">
        <v>28</v>
      </c>
      <c r="G35" s="28">
        <v>37</v>
      </c>
      <c r="H35" s="28">
        <v>40</v>
      </c>
      <c r="I35" s="29">
        <v>1</v>
      </c>
      <c r="J35" s="30">
        <v>3389756</v>
      </c>
      <c r="K35" s="52">
        <v>1</v>
      </c>
      <c r="L35" s="30">
        <v>2593436</v>
      </c>
      <c r="M35" s="50" t="s">
        <v>54</v>
      </c>
      <c r="N35" s="30">
        <v>84743.9</v>
      </c>
      <c r="O35" s="48">
        <v>114</v>
      </c>
      <c r="P35" s="30">
        <v>2230.1</v>
      </c>
      <c r="Q35" s="46">
        <v>4738</v>
      </c>
      <c r="R35" s="30">
        <v>71.5</v>
      </c>
      <c r="S35" s="46">
        <v>80070</v>
      </c>
      <c r="T35" s="31">
        <v>7.4</v>
      </c>
      <c r="U35" t="s">
        <v>32</v>
      </c>
    </row>
    <row r="36" spans="1:21" ht="10.5" customHeight="1" x14ac:dyDescent="0.2">
      <c r="A36" s="27">
        <v>29</v>
      </c>
      <c r="B36" s="22" t="s">
        <v>199</v>
      </c>
      <c r="C36" s="28">
        <v>22</v>
      </c>
      <c r="D36" s="28">
        <v>24</v>
      </c>
      <c r="E36" s="28">
        <v>30</v>
      </c>
      <c r="F36" s="28">
        <v>33</v>
      </c>
      <c r="G36" s="28">
        <v>34</v>
      </c>
      <c r="H36" s="28">
        <v>45</v>
      </c>
      <c r="I36" s="29">
        <v>10</v>
      </c>
      <c r="J36" s="30">
        <v>2147138</v>
      </c>
      <c r="K36" s="52">
        <v>2</v>
      </c>
      <c r="L36" s="30">
        <v>135604.79999999999</v>
      </c>
      <c r="M36" s="50">
        <v>1</v>
      </c>
      <c r="N36" s="30">
        <v>135604.79999999999</v>
      </c>
      <c r="O36" s="48">
        <v>80</v>
      </c>
      <c r="P36" s="30">
        <v>2012.9</v>
      </c>
      <c r="Q36" s="46">
        <v>3936</v>
      </c>
      <c r="R36" s="30">
        <v>54.5</v>
      </c>
      <c r="S36" s="46">
        <v>57212</v>
      </c>
      <c r="T36" s="31">
        <v>6.5</v>
      </c>
      <c r="U36" t="s">
        <v>32</v>
      </c>
    </row>
    <row r="37" spans="1:21" ht="10.5" customHeight="1" x14ac:dyDescent="0.2">
      <c r="A37" s="27">
        <v>30</v>
      </c>
      <c r="B37" s="22" t="s">
        <v>200</v>
      </c>
      <c r="C37" s="28">
        <v>1</v>
      </c>
      <c r="D37" s="28">
        <v>17</v>
      </c>
      <c r="E37" s="28">
        <v>18</v>
      </c>
      <c r="F37" s="28">
        <v>24</v>
      </c>
      <c r="G37" s="28">
        <v>32</v>
      </c>
      <c r="H37" s="28">
        <v>42</v>
      </c>
      <c r="I37" s="29">
        <v>29</v>
      </c>
      <c r="J37" s="30">
        <v>1960011</v>
      </c>
      <c r="K37" s="52" t="s">
        <v>54</v>
      </c>
      <c r="L37" s="30">
        <v>245001.35</v>
      </c>
      <c r="M37" s="50" t="s">
        <v>54</v>
      </c>
      <c r="N37" s="30">
        <v>49000.25</v>
      </c>
      <c r="O37" s="48">
        <v>19</v>
      </c>
      <c r="P37" s="30">
        <v>7736.8</v>
      </c>
      <c r="Q37" s="46">
        <v>1661</v>
      </c>
      <c r="R37" s="30">
        <v>118</v>
      </c>
      <c r="S37" s="46">
        <v>34694</v>
      </c>
      <c r="T37" s="31">
        <v>9.8000000000000007</v>
      </c>
      <c r="U37" t="s">
        <v>32</v>
      </c>
    </row>
    <row r="38" spans="1:21" ht="10.5" customHeight="1" x14ac:dyDescent="0.2">
      <c r="A38" s="27">
        <v>31</v>
      </c>
      <c r="B38" s="22" t="s">
        <v>201</v>
      </c>
      <c r="C38" s="28">
        <v>4</v>
      </c>
      <c r="D38" s="28">
        <v>5</v>
      </c>
      <c r="E38" s="28">
        <v>13</v>
      </c>
      <c r="F38" s="28">
        <v>15</v>
      </c>
      <c r="G38" s="28">
        <v>41</v>
      </c>
      <c r="H38" s="28">
        <v>43</v>
      </c>
      <c r="I38" s="29">
        <v>38</v>
      </c>
      <c r="J38" s="30">
        <v>2239311</v>
      </c>
      <c r="K38" s="52" t="s">
        <v>54</v>
      </c>
      <c r="L38" s="30">
        <v>524915.19999999995</v>
      </c>
      <c r="M38" s="50">
        <v>2</v>
      </c>
      <c r="N38" s="30">
        <v>52491.5</v>
      </c>
      <c r="O38" s="48">
        <v>31</v>
      </c>
      <c r="P38" s="30">
        <v>5417.6</v>
      </c>
      <c r="Q38" s="46">
        <v>1818</v>
      </c>
      <c r="R38" s="30">
        <v>123.1</v>
      </c>
      <c r="S38" s="46">
        <v>38415</v>
      </c>
      <c r="T38" s="31">
        <v>10.199999999999999</v>
      </c>
      <c r="U38" t="s">
        <v>32</v>
      </c>
    </row>
    <row r="39" spans="1:21" ht="10.5" customHeight="1" x14ac:dyDescent="0.2">
      <c r="A39" s="27">
        <v>32</v>
      </c>
      <c r="B39" s="22" t="s">
        <v>202</v>
      </c>
      <c r="C39" s="28">
        <v>5</v>
      </c>
      <c r="D39" s="28">
        <v>29</v>
      </c>
      <c r="E39" s="28">
        <v>34</v>
      </c>
      <c r="F39" s="28">
        <v>40</v>
      </c>
      <c r="G39" s="28">
        <v>41</v>
      </c>
      <c r="H39" s="28">
        <v>45</v>
      </c>
      <c r="I39" s="29">
        <v>18</v>
      </c>
      <c r="J39" s="30">
        <v>2323645</v>
      </c>
      <c r="K39" s="52" t="s">
        <v>54</v>
      </c>
      <c r="L39" s="30">
        <v>815370.8</v>
      </c>
      <c r="M39" s="50">
        <v>1</v>
      </c>
      <c r="N39" s="30">
        <v>58091.1</v>
      </c>
      <c r="O39" s="48">
        <v>127</v>
      </c>
      <c r="P39" s="30">
        <v>1372.2</v>
      </c>
      <c r="Q39" s="46">
        <v>6971</v>
      </c>
      <c r="R39" s="30">
        <v>33.299999999999997</v>
      </c>
      <c r="S39" s="46">
        <v>103664</v>
      </c>
      <c r="T39" s="31">
        <v>3.9</v>
      </c>
      <c r="U39" t="s">
        <v>32</v>
      </c>
    </row>
    <row r="40" spans="1:21" ht="10.5" customHeight="1" x14ac:dyDescent="0.2">
      <c r="A40" s="27">
        <v>33</v>
      </c>
      <c r="B40" s="22" t="s">
        <v>203</v>
      </c>
      <c r="C40" s="28">
        <v>4</v>
      </c>
      <c r="D40" s="28">
        <v>14</v>
      </c>
      <c r="E40" s="28">
        <v>17</v>
      </c>
      <c r="F40" s="28">
        <v>21</v>
      </c>
      <c r="G40" s="28">
        <v>25</v>
      </c>
      <c r="H40" s="28">
        <v>35</v>
      </c>
      <c r="I40" s="29">
        <v>8</v>
      </c>
      <c r="J40" s="30">
        <v>2445183</v>
      </c>
      <c r="K40" s="52">
        <v>1</v>
      </c>
      <c r="L40" s="30">
        <v>1121018.6000000001</v>
      </c>
      <c r="M40" s="50">
        <v>2</v>
      </c>
      <c r="N40" s="30">
        <v>30564.7</v>
      </c>
      <c r="O40" s="48">
        <v>32</v>
      </c>
      <c r="P40" s="30">
        <v>5730.8</v>
      </c>
      <c r="Q40" s="46">
        <v>1854</v>
      </c>
      <c r="R40" s="30">
        <v>131.80000000000001</v>
      </c>
      <c r="S40" s="46">
        <v>39066</v>
      </c>
      <c r="T40" s="31">
        <v>10.9</v>
      </c>
      <c r="U40" t="s">
        <v>32</v>
      </c>
    </row>
    <row r="41" spans="1:21" ht="10.5" customHeight="1" x14ac:dyDescent="0.2">
      <c r="A41" s="27">
        <v>34</v>
      </c>
      <c r="B41" s="22" t="s">
        <v>204</v>
      </c>
      <c r="C41" s="28">
        <v>6</v>
      </c>
      <c r="D41" s="28">
        <v>9</v>
      </c>
      <c r="E41" s="28">
        <v>30</v>
      </c>
      <c r="F41" s="28">
        <v>33</v>
      </c>
      <c r="G41" s="28">
        <v>41</v>
      </c>
      <c r="H41" s="28">
        <v>45</v>
      </c>
      <c r="I41" s="29">
        <v>29</v>
      </c>
      <c r="J41" s="30">
        <v>2063360</v>
      </c>
      <c r="K41" s="52" t="s">
        <v>54</v>
      </c>
      <c r="L41" s="30">
        <v>257920</v>
      </c>
      <c r="M41" s="50">
        <v>4</v>
      </c>
      <c r="N41" s="30">
        <v>12896</v>
      </c>
      <c r="O41" s="48">
        <v>117</v>
      </c>
      <c r="P41" s="30">
        <v>1322.6</v>
      </c>
      <c r="Q41" s="46">
        <v>5846</v>
      </c>
      <c r="R41" s="30">
        <v>35.200000000000003</v>
      </c>
      <c r="S41" s="46">
        <v>86205</v>
      </c>
      <c r="T41" s="31">
        <v>4.0999999999999996</v>
      </c>
      <c r="U41" t="s">
        <v>32</v>
      </c>
    </row>
    <row r="42" spans="1:21" ht="10.5" customHeight="1" x14ac:dyDescent="0.2">
      <c r="A42" s="27">
        <v>35</v>
      </c>
      <c r="B42" s="22" t="s">
        <v>205</v>
      </c>
      <c r="C42" s="28">
        <v>1</v>
      </c>
      <c r="D42" s="28">
        <v>3</v>
      </c>
      <c r="E42" s="28">
        <v>5</v>
      </c>
      <c r="F42" s="28">
        <v>8</v>
      </c>
      <c r="G42" s="28">
        <v>16</v>
      </c>
      <c r="H42" s="28">
        <v>29</v>
      </c>
      <c r="I42" s="29">
        <v>7</v>
      </c>
      <c r="J42" s="30">
        <v>2229165</v>
      </c>
      <c r="K42" s="52" t="s">
        <v>54</v>
      </c>
      <c r="L42" s="30">
        <v>536565.6</v>
      </c>
      <c r="M42" s="50">
        <v>1</v>
      </c>
      <c r="N42" s="30">
        <v>55729.1</v>
      </c>
      <c r="O42" s="48">
        <v>72</v>
      </c>
      <c r="P42" s="30">
        <v>2322</v>
      </c>
      <c r="Q42" s="46">
        <v>3120</v>
      </c>
      <c r="R42" s="30">
        <v>71.400000000000006</v>
      </c>
      <c r="S42" s="46">
        <v>41423</v>
      </c>
      <c r="T42" s="31">
        <v>9.4</v>
      </c>
      <c r="U42" t="s">
        <v>32</v>
      </c>
    </row>
    <row r="43" spans="1:21" ht="10.5" customHeight="1" x14ac:dyDescent="0.2">
      <c r="A43" s="27">
        <v>36</v>
      </c>
      <c r="B43" s="22" t="s">
        <v>206</v>
      </c>
      <c r="C43" s="28">
        <v>16</v>
      </c>
      <c r="D43" s="28">
        <v>24</v>
      </c>
      <c r="E43" s="28">
        <v>39</v>
      </c>
      <c r="F43" s="28">
        <v>40</v>
      </c>
      <c r="G43" s="28">
        <v>43</v>
      </c>
      <c r="H43" s="28">
        <v>44</v>
      </c>
      <c r="I43" s="29">
        <v>35</v>
      </c>
      <c r="J43" s="30">
        <v>2253175</v>
      </c>
      <c r="K43" s="52" t="s">
        <v>54</v>
      </c>
      <c r="L43" s="30">
        <v>818212.45</v>
      </c>
      <c r="M43" s="50">
        <v>4</v>
      </c>
      <c r="N43" s="30">
        <v>14082.3</v>
      </c>
      <c r="O43" s="48">
        <v>139</v>
      </c>
      <c r="P43" s="30">
        <v>1215.7</v>
      </c>
      <c r="Q43" s="46">
        <v>9208</v>
      </c>
      <c r="R43" s="30">
        <v>24.4</v>
      </c>
      <c r="S43" s="46">
        <v>104349</v>
      </c>
      <c r="T43" s="31">
        <v>3.7</v>
      </c>
      <c r="U43" t="s">
        <v>32</v>
      </c>
    </row>
    <row r="44" spans="1:21" ht="10.5" customHeight="1" x14ac:dyDescent="0.2">
      <c r="A44" s="27">
        <v>37</v>
      </c>
      <c r="B44" s="22" t="s">
        <v>207</v>
      </c>
      <c r="C44" s="28">
        <v>1</v>
      </c>
      <c r="D44" s="28">
        <v>3</v>
      </c>
      <c r="E44" s="28">
        <v>4</v>
      </c>
      <c r="F44" s="28">
        <v>11</v>
      </c>
      <c r="G44" s="28">
        <v>27</v>
      </c>
      <c r="H44" s="28">
        <v>37</v>
      </c>
      <c r="I44" s="29">
        <v>29</v>
      </c>
      <c r="J44" s="30">
        <v>2464935</v>
      </c>
      <c r="K44" s="52" t="s">
        <v>54</v>
      </c>
      <c r="L44" s="30">
        <v>1126329.3</v>
      </c>
      <c r="M44" s="50" t="s">
        <v>54</v>
      </c>
      <c r="N44" s="30">
        <v>61623.35</v>
      </c>
      <c r="O44" s="48">
        <v>63</v>
      </c>
      <c r="P44" s="30">
        <v>2934.4</v>
      </c>
      <c r="Q44" s="46">
        <v>4294</v>
      </c>
      <c r="R44" s="30">
        <v>57.4</v>
      </c>
      <c r="S44" s="46">
        <v>67670</v>
      </c>
      <c r="T44" s="31">
        <v>6.3</v>
      </c>
      <c r="U44" t="s">
        <v>32</v>
      </c>
    </row>
    <row r="45" spans="1:21" ht="10.5" customHeight="1" x14ac:dyDescent="0.2">
      <c r="A45" s="27">
        <v>38</v>
      </c>
      <c r="B45" s="22" t="s">
        <v>208</v>
      </c>
      <c r="C45" s="28">
        <v>4</v>
      </c>
      <c r="D45" s="28">
        <v>22</v>
      </c>
      <c r="E45" s="28">
        <v>25</v>
      </c>
      <c r="F45" s="28">
        <v>31</v>
      </c>
      <c r="G45" s="28">
        <v>33</v>
      </c>
      <c r="H45" s="28">
        <v>43</v>
      </c>
      <c r="I45" s="29">
        <v>18</v>
      </c>
      <c r="J45" s="30">
        <v>2829040</v>
      </c>
      <c r="K45" s="52" t="s">
        <v>54</v>
      </c>
      <c r="L45" s="30">
        <v>1479959.3</v>
      </c>
      <c r="M45" s="50">
        <v>2</v>
      </c>
      <c r="N45" s="30">
        <v>66174.600000000006</v>
      </c>
      <c r="O45" s="48">
        <v>53</v>
      </c>
      <c r="P45" s="30">
        <v>4003.3</v>
      </c>
      <c r="Q45" s="46">
        <v>3615</v>
      </c>
      <c r="R45" s="30">
        <v>78.2</v>
      </c>
      <c r="S45" s="46">
        <v>69262</v>
      </c>
      <c r="T45" s="31">
        <v>7.1</v>
      </c>
      <c r="U45" t="s">
        <v>32</v>
      </c>
    </row>
    <row r="46" spans="1:21" ht="10.5" customHeight="1" x14ac:dyDescent="0.2">
      <c r="A46" s="27">
        <v>39</v>
      </c>
      <c r="B46" s="22" t="s">
        <v>209</v>
      </c>
      <c r="C46" s="28">
        <v>3</v>
      </c>
      <c r="D46" s="28">
        <v>13</v>
      </c>
      <c r="E46" s="28">
        <v>19</v>
      </c>
      <c r="F46" s="28">
        <v>30</v>
      </c>
      <c r="G46" s="28">
        <v>36</v>
      </c>
      <c r="H46" s="28">
        <v>37</v>
      </c>
      <c r="I46" s="29">
        <v>11</v>
      </c>
      <c r="J46" s="30">
        <v>3181663</v>
      </c>
      <c r="K46" s="52" t="s">
        <v>54</v>
      </c>
      <c r="L46" s="30">
        <v>1877667.15</v>
      </c>
      <c r="M46" s="50" t="s">
        <v>54</v>
      </c>
      <c r="N46" s="30">
        <v>79541.55</v>
      </c>
      <c r="O46" s="46">
        <v>37</v>
      </c>
      <c r="P46" s="30">
        <v>6449.3</v>
      </c>
      <c r="Q46" s="46">
        <v>2174</v>
      </c>
      <c r="R46" s="30">
        <v>146.30000000000001</v>
      </c>
      <c r="S46" s="46">
        <v>44241</v>
      </c>
      <c r="T46" s="31">
        <v>12.5</v>
      </c>
      <c r="U46" t="s">
        <v>32</v>
      </c>
    </row>
    <row r="47" spans="1:21" ht="10.5" customHeight="1" x14ac:dyDescent="0.2">
      <c r="A47" s="27">
        <v>40</v>
      </c>
      <c r="B47" s="22" t="s">
        <v>210</v>
      </c>
      <c r="C47" s="28">
        <v>19</v>
      </c>
      <c r="D47" s="28">
        <v>22</v>
      </c>
      <c r="E47" s="28">
        <v>30</v>
      </c>
      <c r="F47" s="28">
        <v>32</v>
      </c>
      <c r="G47" s="28">
        <v>33</v>
      </c>
      <c r="H47" s="28">
        <v>45</v>
      </c>
      <c r="I47" s="29">
        <v>26</v>
      </c>
      <c r="J47" s="30">
        <v>3621209</v>
      </c>
      <c r="K47" s="52" t="s">
        <v>54</v>
      </c>
      <c r="L47" s="30">
        <v>2330318.25</v>
      </c>
      <c r="M47" s="50">
        <v>4</v>
      </c>
      <c r="N47" s="30">
        <v>42517.9</v>
      </c>
      <c r="O47" s="46">
        <v>205</v>
      </c>
      <c r="P47" s="30">
        <v>1324.8</v>
      </c>
      <c r="Q47" s="46">
        <v>10577</v>
      </c>
      <c r="R47" s="30">
        <v>34.200000000000003</v>
      </c>
      <c r="S47" s="46">
        <v>155748</v>
      </c>
      <c r="T47" s="31">
        <v>4</v>
      </c>
      <c r="U47" t="s">
        <v>32</v>
      </c>
    </row>
    <row r="48" spans="1:21" ht="10.5" customHeight="1" x14ac:dyDescent="0.2">
      <c r="A48" s="27">
        <v>41</v>
      </c>
      <c r="B48" s="22" t="s">
        <v>211</v>
      </c>
      <c r="C48" s="28">
        <v>24</v>
      </c>
      <c r="D48" s="28">
        <v>28</v>
      </c>
      <c r="E48" s="28">
        <v>29</v>
      </c>
      <c r="F48" s="28">
        <v>33</v>
      </c>
      <c r="G48" s="28">
        <v>34</v>
      </c>
      <c r="H48" s="28">
        <v>43</v>
      </c>
      <c r="I48" s="29">
        <v>20</v>
      </c>
      <c r="J48" s="30">
        <v>4247136</v>
      </c>
      <c r="K48" s="52" t="s">
        <v>54</v>
      </c>
      <c r="L48" s="30">
        <v>2861210.25</v>
      </c>
      <c r="M48" s="50">
        <v>8</v>
      </c>
      <c r="N48" s="30">
        <v>13272.3</v>
      </c>
      <c r="O48" s="46">
        <v>268</v>
      </c>
      <c r="P48" s="30">
        <v>1188.5</v>
      </c>
      <c r="Q48" s="46">
        <v>11540</v>
      </c>
      <c r="R48" s="30">
        <v>36.799999999999997</v>
      </c>
      <c r="S48" s="46">
        <v>148957</v>
      </c>
      <c r="T48" s="31">
        <v>4.9000000000000004</v>
      </c>
      <c r="U48" t="s">
        <v>32</v>
      </c>
    </row>
    <row r="49" spans="1:21" ht="10.5" customHeight="1" x14ac:dyDescent="0.2">
      <c r="A49" s="27">
        <v>42</v>
      </c>
      <c r="B49" s="22" t="s">
        <v>212</v>
      </c>
      <c r="C49" s="28">
        <v>5</v>
      </c>
      <c r="D49" s="28">
        <v>29</v>
      </c>
      <c r="E49" s="28">
        <v>35</v>
      </c>
      <c r="F49" s="28">
        <v>39</v>
      </c>
      <c r="G49" s="28">
        <v>41</v>
      </c>
      <c r="H49" s="28">
        <v>45</v>
      </c>
      <c r="I49" s="29">
        <v>36</v>
      </c>
      <c r="J49" s="30">
        <v>4432438</v>
      </c>
      <c r="K49" s="52">
        <v>3</v>
      </c>
      <c r="L49" s="30">
        <v>1138421.6000000001</v>
      </c>
      <c r="M49" s="50">
        <v>95</v>
      </c>
      <c r="N49" s="30">
        <v>1166.4000000000001</v>
      </c>
      <c r="O49" s="46">
        <v>989</v>
      </c>
      <c r="P49" s="30">
        <v>336.1</v>
      </c>
      <c r="Q49" s="46">
        <v>31537</v>
      </c>
      <c r="R49" s="30">
        <v>14</v>
      </c>
      <c r="S49" s="46">
        <v>280038</v>
      </c>
      <c r="T49" s="31">
        <v>2.7</v>
      </c>
      <c r="U49" t="s">
        <v>32</v>
      </c>
    </row>
    <row r="50" spans="1:21" ht="10.5" customHeight="1" x14ac:dyDescent="0.2">
      <c r="A50" s="27">
        <v>43</v>
      </c>
      <c r="B50" s="22" t="s">
        <v>213</v>
      </c>
      <c r="C50" s="28">
        <v>3</v>
      </c>
      <c r="D50" s="28">
        <v>12</v>
      </c>
      <c r="E50" s="28">
        <v>13</v>
      </c>
      <c r="F50" s="28">
        <v>24</v>
      </c>
      <c r="G50" s="28">
        <v>34</v>
      </c>
      <c r="H50" s="28">
        <v>38</v>
      </c>
      <c r="I50" s="29">
        <v>39</v>
      </c>
      <c r="J50" s="30">
        <v>2389259</v>
      </c>
      <c r="K50" s="52" t="s">
        <v>54</v>
      </c>
      <c r="L50" s="30">
        <v>298657.34999999998</v>
      </c>
      <c r="M50" s="50" t="s">
        <v>54</v>
      </c>
      <c r="N50" s="30">
        <v>59731.45</v>
      </c>
      <c r="O50" s="46">
        <v>47</v>
      </c>
      <c r="P50" s="30">
        <v>3812.6</v>
      </c>
      <c r="Q50" s="46">
        <v>2497</v>
      </c>
      <c r="R50" s="30">
        <v>95.6</v>
      </c>
      <c r="S50" s="46">
        <v>56487</v>
      </c>
      <c r="T50" s="31">
        <v>7.4</v>
      </c>
      <c r="U50" t="s">
        <v>32</v>
      </c>
    </row>
    <row r="51" spans="1:21" ht="10.5" customHeight="1" x14ac:dyDescent="0.2">
      <c r="A51" s="27">
        <v>44</v>
      </c>
      <c r="B51" s="22" t="s">
        <v>214</v>
      </c>
      <c r="C51" s="28">
        <v>6</v>
      </c>
      <c r="D51" s="28">
        <v>12</v>
      </c>
      <c r="E51" s="28">
        <v>15</v>
      </c>
      <c r="F51" s="28">
        <v>19</v>
      </c>
      <c r="G51" s="28">
        <v>23</v>
      </c>
      <c r="H51" s="28">
        <v>44</v>
      </c>
      <c r="I51" s="29">
        <v>42</v>
      </c>
      <c r="J51" s="30">
        <v>2595260</v>
      </c>
      <c r="K51" s="52" t="s">
        <v>54</v>
      </c>
      <c r="L51" s="30">
        <v>623064.85</v>
      </c>
      <c r="M51" s="50">
        <v>1</v>
      </c>
      <c r="N51" s="30">
        <v>124612.9</v>
      </c>
      <c r="O51" s="46">
        <v>66</v>
      </c>
      <c r="P51" s="30">
        <v>2949.1</v>
      </c>
      <c r="Q51" s="46">
        <v>3051</v>
      </c>
      <c r="R51" s="30">
        <v>85</v>
      </c>
      <c r="S51" s="46">
        <v>54454</v>
      </c>
      <c r="T51" s="31">
        <v>8.3000000000000007</v>
      </c>
      <c r="U51" t="s">
        <v>32</v>
      </c>
    </row>
    <row r="52" spans="1:21" ht="10.5" customHeight="1" x14ac:dyDescent="0.2">
      <c r="A52" s="27">
        <v>45</v>
      </c>
      <c r="B52" s="22" t="s">
        <v>215</v>
      </c>
      <c r="C52" s="28">
        <v>10</v>
      </c>
      <c r="D52" s="28">
        <v>24</v>
      </c>
      <c r="E52" s="28">
        <v>26</v>
      </c>
      <c r="F52" s="28">
        <v>33</v>
      </c>
      <c r="G52" s="28">
        <v>42</v>
      </c>
      <c r="H52" s="28">
        <v>44</v>
      </c>
      <c r="I52" s="29">
        <v>29</v>
      </c>
      <c r="J52" s="30">
        <v>2660225</v>
      </c>
      <c r="K52" s="52" t="s">
        <v>54</v>
      </c>
      <c r="L52" s="30">
        <v>955592.95</v>
      </c>
      <c r="M52" s="50">
        <v>10</v>
      </c>
      <c r="N52" s="30">
        <v>6650.5</v>
      </c>
      <c r="O52" s="46">
        <v>236</v>
      </c>
      <c r="P52" s="30">
        <v>845.4</v>
      </c>
      <c r="Q52" s="46">
        <v>9760</v>
      </c>
      <c r="R52" s="30">
        <v>27.2</v>
      </c>
      <c r="S52" s="46">
        <v>128260</v>
      </c>
      <c r="T52" s="31">
        <v>3.6</v>
      </c>
      <c r="U52" t="s">
        <v>32</v>
      </c>
    </row>
    <row r="53" spans="1:21" ht="10.5" customHeight="1" x14ac:dyDescent="0.2">
      <c r="A53" s="27">
        <v>46</v>
      </c>
      <c r="B53" s="22" t="s">
        <v>216</v>
      </c>
      <c r="C53" s="28">
        <v>12</v>
      </c>
      <c r="D53" s="28">
        <v>32</v>
      </c>
      <c r="E53" s="28">
        <v>34</v>
      </c>
      <c r="F53" s="28">
        <v>35</v>
      </c>
      <c r="G53" s="28">
        <v>42</v>
      </c>
      <c r="H53" s="28">
        <v>45</v>
      </c>
      <c r="I53" s="29">
        <v>19</v>
      </c>
      <c r="J53" s="30">
        <v>2791290</v>
      </c>
      <c r="K53" s="52" t="s">
        <v>54</v>
      </c>
      <c r="L53" s="30">
        <v>1304504.2</v>
      </c>
      <c r="M53" s="50">
        <v>1</v>
      </c>
      <c r="N53" s="30">
        <v>69782.2</v>
      </c>
      <c r="O53" s="46">
        <v>182</v>
      </c>
      <c r="P53" s="30">
        <v>1150.2</v>
      </c>
      <c r="Q53" s="46">
        <v>7787</v>
      </c>
      <c r="R53" s="30">
        <v>35.799999999999997</v>
      </c>
      <c r="S53" s="46">
        <v>101559</v>
      </c>
      <c r="T53" s="31">
        <v>4.8</v>
      </c>
      <c r="U53" t="s">
        <v>32</v>
      </c>
    </row>
    <row r="54" spans="1:21" ht="10.5" customHeight="1" x14ac:dyDescent="0.2">
      <c r="A54" s="27">
        <v>47</v>
      </c>
      <c r="B54" s="22" t="s">
        <v>217</v>
      </c>
      <c r="C54" s="28">
        <v>3</v>
      </c>
      <c r="D54" s="28">
        <v>13</v>
      </c>
      <c r="E54" s="28">
        <v>21</v>
      </c>
      <c r="F54" s="28">
        <v>26</v>
      </c>
      <c r="G54" s="28">
        <v>33</v>
      </c>
      <c r="H54" s="28">
        <v>45</v>
      </c>
      <c r="I54" s="29">
        <v>20</v>
      </c>
      <c r="J54" s="30">
        <v>3132030</v>
      </c>
      <c r="K54" s="52">
        <v>1</v>
      </c>
      <c r="L54" s="30">
        <v>1696007.9</v>
      </c>
      <c r="M54" s="50" t="s">
        <v>54</v>
      </c>
      <c r="N54" s="30">
        <v>78300.75</v>
      </c>
      <c r="O54" s="46">
        <v>69</v>
      </c>
      <c r="P54" s="30">
        <v>3404.3</v>
      </c>
      <c r="Q54" s="46">
        <v>3064</v>
      </c>
      <c r="R54" s="30">
        <v>102.2</v>
      </c>
      <c r="S54" s="46">
        <v>54374</v>
      </c>
      <c r="T54" s="31">
        <v>10</v>
      </c>
      <c r="U54" t="s">
        <v>32</v>
      </c>
    </row>
    <row r="55" spans="1:21" ht="10.5" customHeight="1" x14ac:dyDescent="0.2">
      <c r="A55" s="27">
        <v>48</v>
      </c>
      <c r="B55" s="22" t="s">
        <v>218</v>
      </c>
      <c r="C55" s="28">
        <v>16</v>
      </c>
      <c r="D55" s="28">
        <v>29</v>
      </c>
      <c r="E55" s="28">
        <v>32</v>
      </c>
      <c r="F55" s="28">
        <v>35</v>
      </c>
      <c r="G55" s="28">
        <v>40</v>
      </c>
      <c r="H55" s="28">
        <v>45</v>
      </c>
      <c r="I55" s="29">
        <v>24</v>
      </c>
      <c r="J55" s="30">
        <v>2560689</v>
      </c>
      <c r="K55" s="52">
        <v>1</v>
      </c>
      <c r="L55" s="30">
        <v>320086.09999999998</v>
      </c>
      <c r="M55" s="50">
        <v>3</v>
      </c>
      <c r="N55" s="30">
        <v>47439.3</v>
      </c>
      <c r="O55" s="46">
        <v>108</v>
      </c>
      <c r="P55" s="30">
        <v>1778.2</v>
      </c>
      <c r="Q55" s="46">
        <v>4720</v>
      </c>
      <c r="R55" s="30">
        <v>54.2</v>
      </c>
      <c r="S55" s="48">
        <v>69141</v>
      </c>
      <c r="T55" s="31">
        <v>6.4</v>
      </c>
      <c r="U55" t="s">
        <v>32</v>
      </c>
    </row>
    <row r="56" spans="1:21" ht="10.5" customHeight="1" x14ac:dyDescent="0.2">
      <c r="A56" s="27">
        <v>49</v>
      </c>
      <c r="B56" s="22" t="s">
        <v>219</v>
      </c>
      <c r="C56" s="28">
        <v>14</v>
      </c>
      <c r="D56" s="28">
        <v>19</v>
      </c>
      <c r="E56" s="28">
        <v>21</v>
      </c>
      <c r="F56" s="28">
        <v>22</v>
      </c>
      <c r="G56" s="28">
        <v>30</v>
      </c>
      <c r="H56" s="28">
        <v>42</v>
      </c>
      <c r="I56" s="29">
        <v>6</v>
      </c>
      <c r="J56" s="30">
        <v>2253078</v>
      </c>
      <c r="K56" s="52" t="s">
        <v>54</v>
      </c>
      <c r="L56" s="30">
        <v>281634.75</v>
      </c>
      <c r="M56" s="50" t="s">
        <v>54</v>
      </c>
      <c r="N56" s="30">
        <v>56326.95</v>
      </c>
      <c r="O56" s="46">
        <v>16</v>
      </c>
      <c r="P56" s="30">
        <v>10561.3</v>
      </c>
      <c r="Q56" s="46">
        <v>1634</v>
      </c>
      <c r="R56" s="30">
        <v>137.80000000000001</v>
      </c>
      <c r="S56" s="46">
        <v>36499</v>
      </c>
      <c r="T56" s="31">
        <v>10.8</v>
      </c>
      <c r="U56" t="s">
        <v>32</v>
      </c>
    </row>
    <row r="57" spans="1:21" ht="10.5" customHeight="1" x14ac:dyDescent="0.2">
      <c r="A57" s="27">
        <v>50</v>
      </c>
      <c r="B57" s="22" t="s">
        <v>220</v>
      </c>
      <c r="C57" s="28">
        <v>4</v>
      </c>
      <c r="D57" s="28">
        <v>13</v>
      </c>
      <c r="E57" s="28">
        <v>17</v>
      </c>
      <c r="F57" s="28">
        <v>21</v>
      </c>
      <c r="G57" s="28">
        <v>37</v>
      </c>
      <c r="H57" s="28">
        <v>42</v>
      </c>
      <c r="I57" s="29">
        <v>12</v>
      </c>
      <c r="J57" s="30">
        <v>2512979</v>
      </c>
      <c r="K57" s="52" t="s">
        <v>54</v>
      </c>
      <c r="L57" s="30">
        <v>595757.1</v>
      </c>
      <c r="M57" s="50" t="s">
        <v>54</v>
      </c>
      <c r="N57" s="30">
        <v>119151.4</v>
      </c>
      <c r="O57" s="46">
        <v>31</v>
      </c>
      <c r="P57" s="30">
        <v>6079.7</v>
      </c>
      <c r="Q57" s="46">
        <v>1816</v>
      </c>
      <c r="R57" s="30">
        <v>138.30000000000001</v>
      </c>
      <c r="S57" s="46">
        <v>37853</v>
      </c>
      <c r="T57" s="31">
        <v>11.6</v>
      </c>
      <c r="U57" t="s">
        <v>32</v>
      </c>
    </row>
    <row r="58" spans="1:21" ht="10.5" customHeight="1" x14ac:dyDescent="0.2">
      <c r="A58" s="27">
        <v>51</v>
      </c>
      <c r="B58" s="22" t="s">
        <v>221</v>
      </c>
      <c r="C58" s="28">
        <v>5</v>
      </c>
      <c r="D58" s="28">
        <v>15</v>
      </c>
      <c r="E58" s="28">
        <v>16</v>
      </c>
      <c r="F58" s="28">
        <v>18</v>
      </c>
      <c r="G58" s="28">
        <v>21</v>
      </c>
      <c r="H58" s="28">
        <v>38</v>
      </c>
      <c r="I58" s="29">
        <v>1</v>
      </c>
      <c r="J58" s="30">
        <v>2491894</v>
      </c>
      <c r="K58" s="52" t="s">
        <v>54</v>
      </c>
      <c r="L58" s="55">
        <v>907243.85</v>
      </c>
      <c r="M58" s="50" t="s">
        <v>54</v>
      </c>
      <c r="N58" s="30">
        <v>181448.75</v>
      </c>
      <c r="O58" s="46">
        <v>17</v>
      </c>
      <c r="P58" s="30">
        <v>10993.6</v>
      </c>
      <c r="Q58" s="46">
        <v>1346</v>
      </c>
      <c r="R58" s="30">
        <v>185.1</v>
      </c>
      <c r="S58" s="46">
        <v>28651</v>
      </c>
      <c r="T58" s="31">
        <v>15.2</v>
      </c>
      <c r="U58" t="s">
        <v>32</v>
      </c>
    </row>
    <row r="59" spans="1:21" ht="10.5" customHeight="1" x14ac:dyDescent="0.2">
      <c r="A59" s="32">
        <v>52</v>
      </c>
      <c r="B59" s="33" t="s">
        <v>222</v>
      </c>
      <c r="C59" s="34">
        <v>29</v>
      </c>
      <c r="D59" s="34">
        <v>38</v>
      </c>
      <c r="E59" s="34">
        <v>39</v>
      </c>
      <c r="F59" s="34">
        <v>42</v>
      </c>
      <c r="G59" s="34">
        <v>44</v>
      </c>
      <c r="H59" s="34">
        <v>45</v>
      </c>
      <c r="I59" s="35">
        <v>28</v>
      </c>
      <c r="J59" s="36">
        <v>2861663</v>
      </c>
      <c r="K59" s="54">
        <v>5</v>
      </c>
      <c r="L59" s="36">
        <v>252990.3</v>
      </c>
      <c r="M59" s="51">
        <v>64</v>
      </c>
      <c r="N59" s="36">
        <v>3952.9</v>
      </c>
      <c r="O59" s="47">
        <v>1624</v>
      </c>
      <c r="P59" s="36">
        <v>132.1</v>
      </c>
      <c r="Q59" s="47">
        <v>27656</v>
      </c>
      <c r="R59" s="36">
        <v>10.3</v>
      </c>
      <c r="S59" s="47">
        <v>198627</v>
      </c>
      <c r="T59" s="37">
        <v>2.5</v>
      </c>
      <c r="U59" t="s">
        <v>32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U59"/>
  <sheetViews>
    <sheetView showGridLines="0" topLeftCell="R1" workbookViewId="0">
      <selection activeCell="A8" sqref="A8:I59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223</v>
      </c>
    </row>
    <row r="3" spans="1:21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1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1" x14ac:dyDescent="0.2">
      <c r="A5" s="10" t="s">
        <v>8</v>
      </c>
      <c r="B5" s="11">
        <v>1994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1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1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1" ht="10.5" customHeight="1" x14ac:dyDescent="0.2">
      <c r="A8" s="21">
        <v>1</v>
      </c>
      <c r="B8" s="22" t="s">
        <v>224</v>
      </c>
      <c r="C8" s="23">
        <v>10</v>
      </c>
      <c r="D8" s="23">
        <v>28</v>
      </c>
      <c r="E8" s="23">
        <v>30</v>
      </c>
      <c r="F8" s="23">
        <v>32</v>
      </c>
      <c r="G8" s="23">
        <v>39</v>
      </c>
      <c r="H8" s="23">
        <v>44</v>
      </c>
      <c r="I8" s="24">
        <v>33</v>
      </c>
      <c r="J8" s="25">
        <v>2099721</v>
      </c>
      <c r="K8" s="52">
        <v>1</v>
      </c>
      <c r="L8" s="25">
        <v>262465.09999999998</v>
      </c>
      <c r="M8" s="49">
        <v>3</v>
      </c>
      <c r="N8" s="25">
        <v>17497.599999999999</v>
      </c>
      <c r="O8" s="45">
        <v>124</v>
      </c>
      <c r="P8" s="25">
        <v>1269.9000000000001</v>
      </c>
      <c r="Q8" s="45">
        <v>8306</v>
      </c>
      <c r="R8" s="25">
        <v>25.2</v>
      </c>
      <c r="S8" s="45">
        <v>110216</v>
      </c>
      <c r="T8" s="26">
        <v>3.3</v>
      </c>
      <c r="U8" t="s">
        <v>32</v>
      </c>
    </row>
    <row r="9" spans="1:21" ht="10.5" customHeight="1" x14ac:dyDescent="0.2">
      <c r="A9" s="27">
        <v>2</v>
      </c>
      <c r="B9" s="22" t="s">
        <v>225</v>
      </c>
      <c r="C9" s="28">
        <v>9</v>
      </c>
      <c r="D9" s="28">
        <v>12</v>
      </c>
      <c r="E9" s="28">
        <v>16</v>
      </c>
      <c r="F9" s="28">
        <v>36</v>
      </c>
      <c r="G9" s="28">
        <v>37</v>
      </c>
      <c r="H9" s="28">
        <v>44</v>
      </c>
      <c r="I9" s="29">
        <v>5</v>
      </c>
      <c r="J9" s="30">
        <v>2204047</v>
      </c>
      <c r="K9" s="52">
        <v>1</v>
      </c>
      <c r="L9" s="30">
        <v>275505.8</v>
      </c>
      <c r="M9" s="50" t="s">
        <v>54</v>
      </c>
      <c r="N9" s="30">
        <v>55101.15</v>
      </c>
      <c r="O9" s="48">
        <v>45</v>
      </c>
      <c r="P9" s="30">
        <v>3673.4</v>
      </c>
      <c r="Q9" s="46">
        <v>3406</v>
      </c>
      <c r="R9" s="30">
        <v>64.7</v>
      </c>
      <c r="S9" s="46">
        <v>65600</v>
      </c>
      <c r="T9" s="31">
        <v>5.8</v>
      </c>
      <c r="U9" t="s">
        <v>32</v>
      </c>
    </row>
    <row r="10" spans="1:21" ht="10.5" customHeight="1" x14ac:dyDescent="0.2">
      <c r="A10" s="27">
        <v>3</v>
      </c>
      <c r="B10" s="22" t="s">
        <v>226</v>
      </c>
      <c r="C10" s="28">
        <v>14</v>
      </c>
      <c r="D10" s="28">
        <v>19</v>
      </c>
      <c r="E10" s="28">
        <v>27</v>
      </c>
      <c r="F10" s="28">
        <v>31</v>
      </c>
      <c r="G10" s="28">
        <v>43</v>
      </c>
      <c r="H10" s="28">
        <v>44</v>
      </c>
      <c r="I10" s="29">
        <v>13</v>
      </c>
      <c r="J10" s="30">
        <v>2202356</v>
      </c>
      <c r="K10" s="52" t="s">
        <v>54</v>
      </c>
      <c r="L10" s="30">
        <v>275294.5</v>
      </c>
      <c r="M10" s="50">
        <v>2</v>
      </c>
      <c r="N10" s="30">
        <v>55080</v>
      </c>
      <c r="O10" s="48">
        <v>50</v>
      </c>
      <c r="P10" s="30">
        <v>3303.5</v>
      </c>
      <c r="Q10" s="46">
        <v>2542</v>
      </c>
      <c r="R10" s="30">
        <v>86.6</v>
      </c>
      <c r="S10" s="46">
        <v>54094</v>
      </c>
      <c r="T10" s="31">
        <v>7.1</v>
      </c>
      <c r="U10" t="s">
        <v>32</v>
      </c>
    </row>
    <row r="11" spans="1:21" ht="10.5" customHeight="1" x14ac:dyDescent="0.2">
      <c r="A11" s="27">
        <v>4</v>
      </c>
      <c r="B11" s="22" t="s">
        <v>227</v>
      </c>
      <c r="C11" s="28">
        <v>1</v>
      </c>
      <c r="D11" s="28">
        <v>21</v>
      </c>
      <c r="E11" s="28">
        <v>24</v>
      </c>
      <c r="F11" s="28">
        <v>27</v>
      </c>
      <c r="G11" s="28">
        <v>31</v>
      </c>
      <c r="H11" s="28">
        <v>45</v>
      </c>
      <c r="I11" s="29">
        <v>20</v>
      </c>
      <c r="J11" s="30">
        <v>2308625</v>
      </c>
      <c r="K11" s="52">
        <v>2</v>
      </c>
      <c r="L11" s="30">
        <v>281936.3</v>
      </c>
      <c r="M11" s="50" t="s">
        <v>54</v>
      </c>
      <c r="N11" s="30">
        <v>57715.6</v>
      </c>
      <c r="O11" s="48">
        <v>38</v>
      </c>
      <c r="P11" s="30">
        <v>4556.3999999999996</v>
      </c>
      <c r="Q11" s="46">
        <v>2188</v>
      </c>
      <c r="R11" s="30">
        <v>105.5</v>
      </c>
      <c r="S11" s="46">
        <v>41641</v>
      </c>
      <c r="T11" s="31">
        <v>9.6999999999999993</v>
      </c>
      <c r="U11" t="s">
        <v>32</v>
      </c>
    </row>
    <row r="12" spans="1:21" ht="10.5" customHeight="1" x14ac:dyDescent="0.2">
      <c r="A12" s="27">
        <v>5</v>
      </c>
      <c r="B12" s="22" t="s">
        <v>228</v>
      </c>
      <c r="C12" s="28">
        <v>12</v>
      </c>
      <c r="D12" s="28">
        <v>13</v>
      </c>
      <c r="E12" s="28">
        <v>17</v>
      </c>
      <c r="F12" s="28">
        <v>23</v>
      </c>
      <c r="G12" s="28">
        <v>28</v>
      </c>
      <c r="H12" s="28">
        <v>43</v>
      </c>
      <c r="I12" s="29">
        <v>8</v>
      </c>
      <c r="J12" s="30">
        <v>2160385</v>
      </c>
      <c r="K12" s="52" t="s">
        <v>54</v>
      </c>
      <c r="L12" s="30">
        <v>270048.09999999998</v>
      </c>
      <c r="M12" s="50" t="s">
        <v>54</v>
      </c>
      <c r="N12" s="30">
        <v>111725.2</v>
      </c>
      <c r="O12" s="48">
        <v>36</v>
      </c>
      <c r="P12" s="30">
        <v>4500.8</v>
      </c>
      <c r="Q12" s="46">
        <v>1651</v>
      </c>
      <c r="R12" s="30">
        <v>130.80000000000001</v>
      </c>
      <c r="S12" s="46">
        <v>33483</v>
      </c>
      <c r="T12" s="31">
        <v>11.2</v>
      </c>
      <c r="U12" t="s">
        <v>32</v>
      </c>
    </row>
    <row r="13" spans="1:21" ht="10.5" customHeight="1" x14ac:dyDescent="0.2">
      <c r="A13" s="27">
        <v>6</v>
      </c>
      <c r="B13" s="22" t="s">
        <v>229</v>
      </c>
      <c r="C13" s="28">
        <v>7</v>
      </c>
      <c r="D13" s="28">
        <v>12</v>
      </c>
      <c r="E13" s="28">
        <v>18</v>
      </c>
      <c r="F13" s="28">
        <v>24</v>
      </c>
      <c r="G13" s="28">
        <v>37</v>
      </c>
      <c r="H13" s="28">
        <v>44</v>
      </c>
      <c r="I13" s="29">
        <v>3</v>
      </c>
      <c r="J13" s="30">
        <v>2470463</v>
      </c>
      <c r="K13" s="52" t="s">
        <v>54</v>
      </c>
      <c r="L13" s="30">
        <v>578855.94999999995</v>
      </c>
      <c r="M13" s="50">
        <v>1</v>
      </c>
      <c r="N13" s="30">
        <v>173486.7</v>
      </c>
      <c r="O13" s="48">
        <v>222</v>
      </c>
      <c r="P13" s="30">
        <v>834.6</v>
      </c>
      <c r="Q13" s="46">
        <v>7413</v>
      </c>
      <c r="R13" s="30">
        <v>33.299999999999997</v>
      </c>
      <c r="S13" s="46">
        <v>94431</v>
      </c>
      <c r="T13" s="31">
        <v>4.5</v>
      </c>
      <c r="U13" t="s">
        <v>32</v>
      </c>
    </row>
    <row r="14" spans="1:21" ht="10.5" customHeight="1" x14ac:dyDescent="0.2">
      <c r="A14" s="27">
        <v>7</v>
      </c>
      <c r="B14" s="22" t="s">
        <v>230</v>
      </c>
      <c r="C14" s="28">
        <v>21</v>
      </c>
      <c r="D14" s="28">
        <v>22</v>
      </c>
      <c r="E14" s="28">
        <v>27</v>
      </c>
      <c r="F14" s="28">
        <v>35</v>
      </c>
      <c r="G14" s="28">
        <v>36</v>
      </c>
      <c r="H14" s="28">
        <v>39</v>
      </c>
      <c r="I14" s="29">
        <v>15</v>
      </c>
      <c r="J14" s="30">
        <v>2479104</v>
      </c>
      <c r="K14" s="52" t="s">
        <v>54</v>
      </c>
      <c r="L14" s="30">
        <v>888743.95</v>
      </c>
      <c r="M14" s="50">
        <v>3</v>
      </c>
      <c r="N14" s="30">
        <v>20659.2</v>
      </c>
      <c r="O14" s="48">
        <v>218</v>
      </c>
      <c r="P14" s="30">
        <v>852.9</v>
      </c>
      <c r="Q14" s="46">
        <v>7786</v>
      </c>
      <c r="R14" s="30">
        <v>31.8</v>
      </c>
      <c r="S14" s="46">
        <v>99338</v>
      </c>
      <c r="T14" s="31">
        <v>4.3</v>
      </c>
      <c r="U14" t="s">
        <v>32</v>
      </c>
    </row>
    <row r="15" spans="1:21" ht="10.5" customHeight="1" x14ac:dyDescent="0.2">
      <c r="A15" s="27">
        <v>8</v>
      </c>
      <c r="B15" s="22" t="s">
        <v>231</v>
      </c>
      <c r="C15" s="28">
        <v>9</v>
      </c>
      <c r="D15" s="28">
        <v>25</v>
      </c>
      <c r="E15" s="28">
        <v>35</v>
      </c>
      <c r="F15" s="28">
        <v>38</v>
      </c>
      <c r="G15" s="28">
        <v>40</v>
      </c>
      <c r="H15" s="28">
        <v>41</v>
      </c>
      <c r="I15" s="29">
        <v>6</v>
      </c>
      <c r="J15" s="30">
        <v>2719725</v>
      </c>
      <c r="K15" s="52" t="s">
        <v>54</v>
      </c>
      <c r="L15" s="30">
        <v>1228709.55</v>
      </c>
      <c r="M15" s="50">
        <v>2</v>
      </c>
      <c r="N15" s="30">
        <v>33996.5</v>
      </c>
      <c r="O15" s="48">
        <v>58</v>
      </c>
      <c r="P15" s="30">
        <v>3516.8</v>
      </c>
      <c r="Q15" s="46">
        <v>3852</v>
      </c>
      <c r="R15" s="30">
        <v>70.599999999999994</v>
      </c>
      <c r="S15" s="46">
        <v>66568</v>
      </c>
      <c r="T15" s="31">
        <v>7.1</v>
      </c>
      <c r="U15" t="s">
        <v>32</v>
      </c>
    </row>
    <row r="16" spans="1:21" ht="10.5" customHeight="1" x14ac:dyDescent="0.2">
      <c r="A16" s="27">
        <v>9</v>
      </c>
      <c r="B16" s="22" t="s">
        <v>232</v>
      </c>
      <c r="C16" s="28">
        <v>17</v>
      </c>
      <c r="D16" s="28">
        <v>24</v>
      </c>
      <c r="E16" s="28">
        <v>30</v>
      </c>
      <c r="F16" s="28">
        <v>33</v>
      </c>
      <c r="G16" s="28">
        <v>42</v>
      </c>
      <c r="H16" s="28">
        <v>44</v>
      </c>
      <c r="I16" s="29">
        <v>15</v>
      </c>
      <c r="J16" s="30">
        <v>2987720</v>
      </c>
      <c r="K16" s="52">
        <v>1</v>
      </c>
      <c r="L16" s="30">
        <v>1602174.5</v>
      </c>
      <c r="M16" s="50">
        <v>4</v>
      </c>
      <c r="N16" s="30">
        <v>18673.2</v>
      </c>
      <c r="O16" s="48">
        <v>201</v>
      </c>
      <c r="P16" s="30">
        <v>1114.8</v>
      </c>
      <c r="Q16" s="46">
        <v>7106</v>
      </c>
      <c r="R16" s="30">
        <v>42</v>
      </c>
      <c r="S16" s="46">
        <v>96722</v>
      </c>
      <c r="T16" s="31">
        <v>5.4</v>
      </c>
      <c r="U16" t="s">
        <v>32</v>
      </c>
    </row>
    <row r="17" spans="1:21" ht="10.5" customHeight="1" x14ac:dyDescent="0.2">
      <c r="A17" s="27">
        <v>10</v>
      </c>
      <c r="B17" s="22" t="s">
        <v>233</v>
      </c>
      <c r="C17" s="28">
        <v>9</v>
      </c>
      <c r="D17" s="28">
        <v>15</v>
      </c>
      <c r="E17" s="28">
        <v>20</v>
      </c>
      <c r="F17" s="28">
        <v>25</v>
      </c>
      <c r="G17" s="28">
        <v>27</v>
      </c>
      <c r="H17" s="28">
        <v>40</v>
      </c>
      <c r="I17" s="29">
        <v>19</v>
      </c>
      <c r="J17" s="30">
        <v>2236330</v>
      </c>
      <c r="K17" s="52" t="s">
        <v>54</v>
      </c>
      <c r="L17" s="30">
        <v>279541.25</v>
      </c>
      <c r="M17" s="50" t="s">
        <v>54</v>
      </c>
      <c r="N17" s="30">
        <v>55908.25</v>
      </c>
      <c r="O17" s="48">
        <v>37</v>
      </c>
      <c r="P17" s="30">
        <v>4533.1000000000004</v>
      </c>
      <c r="Q17" s="46">
        <v>2289</v>
      </c>
      <c r="R17" s="30">
        <v>97.6</v>
      </c>
      <c r="S17" s="46">
        <v>43901</v>
      </c>
      <c r="T17" s="31">
        <v>8.9</v>
      </c>
      <c r="U17" t="s">
        <v>32</v>
      </c>
    </row>
    <row r="18" spans="1:21" ht="10.5" customHeight="1" x14ac:dyDescent="0.2">
      <c r="A18" s="27">
        <v>11</v>
      </c>
      <c r="B18" s="22" t="s">
        <v>234</v>
      </c>
      <c r="C18" s="28">
        <v>8</v>
      </c>
      <c r="D18" s="28">
        <v>20</v>
      </c>
      <c r="E18" s="28">
        <v>29</v>
      </c>
      <c r="F18" s="28">
        <v>36</v>
      </c>
      <c r="G18" s="28">
        <v>38</v>
      </c>
      <c r="H18" s="28">
        <v>42</v>
      </c>
      <c r="I18" s="29">
        <v>32</v>
      </c>
      <c r="J18" s="30">
        <v>2514587</v>
      </c>
      <c r="K18" s="52">
        <v>1</v>
      </c>
      <c r="L18" s="30">
        <v>593864.6</v>
      </c>
      <c r="M18" s="50">
        <v>1</v>
      </c>
      <c r="N18" s="30">
        <v>118772.9</v>
      </c>
      <c r="O18" s="48">
        <v>104</v>
      </c>
      <c r="P18" s="30">
        <v>1813.4</v>
      </c>
      <c r="Q18" s="46">
        <v>5405</v>
      </c>
      <c r="R18" s="30">
        <v>46.5</v>
      </c>
      <c r="S18" s="48">
        <v>89199</v>
      </c>
      <c r="T18" s="31">
        <v>4.9000000000000004</v>
      </c>
      <c r="U18" t="s">
        <v>32</v>
      </c>
    </row>
    <row r="19" spans="1:21" ht="10.5" customHeight="1" x14ac:dyDescent="0.2">
      <c r="A19" s="27">
        <v>12</v>
      </c>
      <c r="B19" s="22" t="s">
        <v>235</v>
      </c>
      <c r="C19" s="28">
        <v>7</v>
      </c>
      <c r="D19" s="28">
        <v>12</v>
      </c>
      <c r="E19" s="28">
        <v>19</v>
      </c>
      <c r="F19" s="28">
        <v>22</v>
      </c>
      <c r="G19" s="28">
        <v>23</v>
      </c>
      <c r="H19" s="28">
        <v>25</v>
      </c>
      <c r="I19" s="29">
        <v>6</v>
      </c>
      <c r="J19" s="30">
        <v>2222990</v>
      </c>
      <c r="K19" s="52" t="s">
        <v>54</v>
      </c>
      <c r="L19" s="30">
        <v>277873.75</v>
      </c>
      <c r="M19" s="50">
        <v>1</v>
      </c>
      <c r="N19" s="30">
        <v>55574.7</v>
      </c>
      <c r="O19" s="48">
        <v>47</v>
      </c>
      <c r="P19" s="30">
        <v>3547.3</v>
      </c>
      <c r="Q19" s="46">
        <v>2002</v>
      </c>
      <c r="R19" s="30">
        <v>111</v>
      </c>
      <c r="S19" s="46">
        <v>37755</v>
      </c>
      <c r="T19" s="31">
        <v>10.3</v>
      </c>
      <c r="U19" t="s">
        <v>32</v>
      </c>
    </row>
    <row r="20" spans="1:21" ht="10.5" customHeight="1" x14ac:dyDescent="0.2">
      <c r="A20" s="27">
        <v>13</v>
      </c>
      <c r="B20" s="22" t="s">
        <v>236</v>
      </c>
      <c r="C20" s="28">
        <v>13</v>
      </c>
      <c r="D20" s="28">
        <v>18</v>
      </c>
      <c r="E20" s="28">
        <v>22</v>
      </c>
      <c r="F20" s="28">
        <v>25</v>
      </c>
      <c r="G20" s="28">
        <v>35</v>
      </c>
      <c r="H20" s="28">
        <v>37</v>
      </c>
      <c r="I20" s="29">
        <v>16</v>
      </c>
      <c r="J20" s="30">
        <v>2243342</v>
      </c>
      <c r="K20" s="52" t="s">
        <v>54</v>
      </c>
      <c r="L20" s="30">
        <v>558291.5</v>
      </c>
      <c r="M20" s="50" t="s">
        <v>54</v>
      </c>
      <c r="N20" s="30">
        <v>56083.55</v>
      </c>
      <c r="O20" s="48">
        <v>42</v>
      </c>
      <c r="P20" s="30">
        <v>4005.9</v>
      </c>
      <c r="Q20" s="46">
        <v>2003</v>
      </c>
      <c r="R20" s="30">
        <v>111.9</v>
      </c>
      <c r="S20" s="46">
        <v>49029</v>
      </c>
      <c r="T20" s="31">
        <v>8</v>
      </c>
      <c r="U20" t="s">
        <v>32</v>
      </c>
    </row>
    <row r="21" spans="1:21" ht="10.5" customHeight="1" x14ac:dyDescent="0.2">
      <c r="A21" s="27">
        <v>14</v>
      </c>
      <c r="B21" s="22" t="s">
        <v>237</v>
      </c>
      <c r="C21" s="28">
        <v>6</v>
      </c>
      <c r="D21" s="28">
        <v>13</v>
      </c>
      <c r="E21" s="28">
        <v>15</v>
      </c>
      <c r="F21" s="28">
        <v>18</v>
      </c>
      <c r="G21" s="28">
        <v>20</v>
      </c>
      <c r="H21" s="28">
        <v>37</v>
      </c>
      <c r="I21" s="29">
        <v>30</v>
      </c>
      <c r="J21" s="30">
        <v>2604260</v>
      </c>
      <c r="K21" s="52" t="s">
        <v>54</v>
      </c>
      <c r="L21" s="30">
        <v>883824</v>
      </c>
      <c r="M21" s="50">
        <v>2</v>
      </c>
      <c r="N21" s="30">
        <v>60595</v>
      </c>
      <c r="O21" s="48">
        <v>23</v>
      </c>
      <c r="P21" s="30">
        <v>8492.1</v>
      </c>
      <c r="Q21" s="46">
        <v>1605</v>
      </c>
      <c r="R21" s="30">
        <v>162.19999999999999</v>
      </c>
      <c r="S21" s="48">
        <v>33598</v>
      </c>
      <c r="T21" s="31">
        <v>13.5</v>
      </c>
      <c r="U21" t="s">
        <v>32</v>
      </c>
    </row>
    <row r="22" spans="1:21" ht="10.5" customHeight="1" x14ac:dyDescent="0.2">
      <c r="A22" s="27">
        <v>15</v>
      </c>
      <c r="B22" s="22" t="s">
        <v>238</v>
      </c>
      <c r="C22" s="28">
        <v>20</v>
      </c>
      <c r="D22" s="28">
        <v>32</v>
      </c>
      <c r="E22" s="28">
        <v>36</v>
      </c>
      <c r="F22" s="28">
        <v>39</v>
      </c>
      <c r="G22" s="28">
        <v>41</v>
      </c>
      <c r="H22" s="28">
        <v>45</v>
      </c>
      <c r="I22" s="29">
        <v>26</v>
      </c>
      <c r="J22" s="30">
        <v>2793357</v>
      </c>
      <c r="K22" s="52">
        <v>2</v>
      </c>
      <c r="L22" s="30">
        <v>616496.80000000005</v>
      </c>
      <c r="M22" s="50">
        <v>3</v>
      </c>
      <c r="N22" s="30">
        <v>23277.9</v>
      </c>
      <c r="O22" s="48">
        <v>211</v>
      </c>
      <c r="P22" s="30">
        <v>992.8</v>
      </c>
      <c r="Q22" s="46">
        <v>7851</v>
      </c>
      <c r="R22" s="30">
        <v>35.5</v>
      </c>
      <c r="S22" s="46">
        <v>103872</v>
      </c>
      <c r="T22" s="31">
        <v>4.7</v>
      </c>
      <c r="U22" t="s">
        <v>32</v>
      </c>
    </row>
    <row r="23" spans="1:21" ht="10.5" customHeight="1" x14ac:dyDescent="0.2">
      <c r="A23" s="27">
        <v>16</v>
      </c>
      <c r="B23" s="22" t="s">
        <v>239</v>
      </c>
      <c r="C23" s="28">
        <v>3</v>
      </c>
      <c r="D23" s="28">
        <v>8</v>
      </c>
      <c r="E23" s="28">
        <v>16</v>
      </c>
      <c r="F23" s="28">
        <v>22</v>
      </c>
      <c r="G23" s="28">
        <v>33</v>
      </c>
      <c r="H23" s="28">
        <v>36</v>
      </c>
      <c r="I23" s="29">
        <v>39</v>
      </c>
      <c r="J23" s="30">
        <v>2165895</v>
      </c>
      <c r="K23" s="52" t="s">
        <v>54</v>
      </c>
      <c r="L23" s="30">
        <v>270736.84999999998</v>
      </c>
      <c r="M23" s="50">
        <v>6</v>
      </c>
      <c r="N23" s="30">
        <v>9024.5</v>
      </c>
      <c r="O23" s="48">
        <v>27</v>
      </c>
      <c r="P23" s="30">
        <v>6016.3</v>
      </c>
      <c r="Q23" s="46">
        <v>1917</v>
      </c>
      <c r="R23" s="30">
        <v>112.9</v>
      </c>
      <c r="S23" s="46">
        <v>37651</v>
      </c>
      <c r="T23" s="31">
        <v>10</v>
      </c>
      <c r="U23" t="s">
        <v>32</v>
      </c>
    </row>
    <row r="24" spans="1:21" ht="10.5" customHeight="1" x14ac:dyDescent="0.2">
      <c r="A24" s="27">
        <v>17</v>
      </c>
      <c r="B24" s="22" t="s">
        <v>240</v>
      </c>
      <c r="C24" s="28">
        <v>6</v>
      </c>
      <c r="D24" s="28">
        <v>12</v>
      </c>
      <c r="E24" s="28">
        <v>18</v>
      </c>
      <c r="F24" s="28">
        <v>30</v>
      </c>
      <c r="G24" s="28">
        <v>35</v>
      </c>
      <c r="H24" s="28">
        <v>38</v>
      </c>
      <c r="I24" s="29">
        <v>3</v>
      </c>
      <c r="J24" s="30">
        <v>2295219</v>
      </c>
      <c r="K24" s="52" t="s">
        <v>54</v>
      </c>
      <c r="L24" s="30">
        <v>557639.19999999995</v>
      </c>
      <c r="M24" s="50">
        <v>1</v>
      </c>
      <c r="N24" s="30">
        <v>57380.4</v>
      </c>
      <c r="O24" s="48">
        <v>104</v>
      </c>
      <c r="P24" s="30">
        <v>1655.2</v>
      </c>
      <c r="Q24" s="46">
        <v>4883</v>
      </c>
      <c r="R24" s="30">
        <v>47</v>
      </c>
      <c r="S24" s="46">
        <v>79443</v>
      </c>
      <c r="T24" s="31">
        <v>5</v>
      </c>
      <c r="U24" t="s">
        <v>32</v>
      </c>
    </row>
    <row r="25" spans="1:21" ht="10.5" customHeight="1" x14ac:dyDescent="0.2">
      <c r="A25" s="27">
        <v>18</v>
      </c>
      <c r="B25" s="22" t="s">
        <v>241</v>
      </c>
      <c r="C25" s="28">
        <v>26</v>
      </c>
      <c r="D25" s="28">
        <v>27</v>
      </c>
      <c r="E25" s="28">
        <v>29</v>
      </c>
      <c r="F25" s="28">
        <v>37</v>
      </c>
      <c r="G25" s="28">
        <v>39</v>
      </c>
      <c r="H25" s="28">
        <v>45</v>
      </c>
      <c r="I25" s="29">
        <v>31</v>
      </c>
      <c r="J25" s="30">
        <v>2328175</v>
      </c>
      <c r="K25" s="52">
        <v>3</v>
      </c>
      <c r="L25" s="30">
        <v>282887</v>
      </c>
      <c r="M25" s="50">
        <v>16</v>
      </c>
      <c r="N25" s="30">
        <v>3637.7</v>
      </c>
      <c r="O25" s="48">
        <v>271</v>
      </c>
      <c r="P25" s="30">
        <v>644.29999999999995</v>
      </c>
      <c r="Q25" s="46">
        <v>7885</v>
      </c>
      <c r="R25" s="30">
        <v>29.5</v>
      </c>
      <c r="S25" s="46">
        <v>88783</v>
      </c>
      <c r="T25" s="31">
        <v>4.5</v>
      </c>
      <c r="U25" t="s">
        <v>32</v>
      </c>
    </row>
    <row r="26" spans="1:21" ht="10.5" customHeight="1" x14ac:dyDescent="0.2">
      <c r="A26" s="27">
        <v>19</v>
      </c>
      <c r="B26" s="22" t="s">
        <v>242</v>
      </c>
      <c r="C26" s="28">
        <v>5</v>
      </c>
      <c r="D26" s="28">
        <v>12</v>
      </c>
      <c r="E26" s="28">
        <v>24</v>
      </c>
      <c r="F26" s="28">
        <v>30</v>
      </c>
      <c r="G26" s="28">
        <v>34</v>
      </c>
      <c r="H26" s="28">
        <v>36</v>
      </c>
      <c r="I26" s="29">
        <v>3</v>
      </c>
      <c r="J26" s="30">
        <v>1888613</v>
      </c>
      <c r="K26" s="52" t="s">
        <v>54</v>
      </c>
      <c r="L26" s="30">
        <v>236076.6</v>
      </c>
      <c r="M26" s="50">
        <v>1</v>
      </c>
      <c r="N26" s="30">
        <v>47215.3</v>
      </c>
      <c r="O26" s="48">
        <v>39</v>
      </c>
      <c r="P26" s="30">
        <v>3631.9</v>
      </c>
      <c r="Q26" s="46">
        <v>2263</v>
      </c>
      <c r="R26" s="30">
        <v>83.4</v>
      </c>
      <c r="S26" s="46">
        <v>35978</v>
      </c>
      <c r="T26" s="31">
        <v>9.1</v>
      </c>
      <c r="U26" t="s">
        <v>32</v>
      </c>
    </row>
    <row r="27" spans="1:21" ht="10.5" customHeight="1" x14ac:dyDescent="0.2">
      <c r="A27" s="27">
        <v>20</v>
      </c>
      <c r="B27" s="22" t="s">
        <v>243</v>
      </c>
      <c r="C27" s="28">
        <v>7</v>
      </c>
      <c r="D27" s="28">
        <v>13</v>
      </c>
      <c r="E27" s="28">
        <v>20</v>
      </c>
      <c r="F27" s="28">
        <v>23</v>
      </c>
      <c r="G27" s="28">
        <v>26</v>
      </c>
      <c r="H27" s="28">
        <v>34</v>
      </c>
      <c r="I27" s="29">
        <v>12</v>
      </c>
      <c r="J27" s="30">
        <v>1947821</v>
      </c>
      <c r="K27" s="52" t="s">
        <v>54</v>
      </c>
      <c r="L27" s="30">
        <v>479554.2</v>
      </c>
      <c r="M27" s="50" t="s">
        <v>54</v>
      </c>
      <c r="N27" s="30">
        <v>48695.5</v>
      </c>
      <c r="O27" s="48">
        <v>21</v>
      </c>
      <c r="P27" s="30">
        <v>6956.5</v>
      </c>
      <c r="Q27" s="46">
        <v>1764</v>
      </c>
      <c r="R27" s="30">
        <v>110.4</v>
      </c>
      <c r="S27" s="46">
        <v>35822</v>
      </c>
      <c r="T27" s="31">
        <v>9.5</v>
      </c>
      <c r="U27" t="s">
        <v>32</v>
      </c>
    </row>
    <row r="28" spans="1:21" ht="10.5" customHeight="1" x14ac:dyDescent="0.2">
      <c r="A28" s="27">
        <v>21</v>
      </c>
      <c r="B28" s="22" t="s">
        <v>244</v>
      </c>
      <c r="C28" s="28">
        <v>11</v>
      </c>
      <c r="D28" s="28">
        <v>23</v>
      </c>
      <c r="E28" s="28">
        <v>32</v>
      </c>
      <c r="F28" s="28">
        <v>35</v>
      </c>
      <c r="G28" s="28">
        <v>40</v>
      </c>
      <c r="H28" s="28">
        <v>43</v>
      </c>
      <c r="I28" s="29">
        <v>45</v>
      </c>
      <c r="J28" s="30">
        <v>2116474</v>
      </c>
      <c r="K28" s="52">
        <v>1</v>
      </c>
      <c r="L28" s="30">
        <v>744113.4</v>
      </c>
      <c r="M28" s="50">
        <v>2</v>
      </c>
      <c r="N28" s="30">
        <v>50803.6</v>
      </c>
      <c r="O28" s="48">
        <v>59</v>
      </c>
      <c r="P28" s="30">
        <v>2690.4</v>
      </c>
      <c r="Q28" s="46">
        <v>3368</v>
      </c>
      <c r="R28" s="30">
        <v>62.8</v>
      </c>
      <c r="S28" s="46">
        <v>52761</v>
      </c>
      <c r="T28" s="31">
        <v>7</v>
      </c>
      <c r="U28" t="s">
        <v>32</v>
      </c>
    </row>
    <row r="29" spans="1:21" ht="10.5" customHeight="1" x14ac:dyDescent="0.2">
      <c r="A29" s="27">
        <v>22</v>
      </c>
      <c r="B29" s="22" t="s">
        <v>245</v>
      </c>
      <c r="C29" s="28">
        <v>2</v>
      </c>
      <c r="D29" s="28">
        <v>21</v>
      </c>
      <c r="E29" s="28">
        <v>36</v>
      </c>
      <c r="F29" s="28">
        <v>38</v>
      </c>
      <c r="G29" s="28">
        <v>42</v>
      </c>
      <c r="H29" s="28">
        <v>44</v>
      </c>
      <c r="I29" s="29">
        <v>20</v>
      </c>
      <c r="J29" s="30">
        <v>1763633</v>
      </c>
      <c r="K29" s="52" t="s">
        <v>54</v>
      </c>
      <c r="L29" s="30">
        <v>220454.1</v>
      </c>
      <c r="M29" s="50" t="s">
        <v>54</v>
      </c>
      <c r="N29" s="30">
        <v>44090.8</v>
      </c>
      <c r="O29" s="48">
        <v>32</v>
      </c>
      <c r="P29" s="30">
        <v>4133.5</v>
      </c>
      <c r="Q29" s="46">
        <v>3674</v>
      </c>
      <c r="R29" s="30">
        <v>48</v>
      </c>
      <c r="S29" s="46">
        <v>52602</v>
      </c>
      <c r="T29" s="31">
        <v>5.8</v>
      </c>
      <c r="U29" t="s">
        <v>32</v>
      </c>
    </row>
    <row r="30" spans="1:21" ht="10.5" customHeight="1" x14ac:dyDescent="0.2">
      <c r="A30" s="27">
        <v>23</v>
      </c>
      <c r="B30" s="22" t="s">
        <v>246</v>
      </c>
      <c r="C30" s="28">
        <v>4</v>
      </c>
      <c r="D30" s="28">
        <v>20</v>
      </c>
      <c r="E30" s="28">
        <v>26</v>
      </c>
      <c r="F30" s="28">
        <v>27</v>
      </c>
      <c r="G30" s="28">
        <v>33</v>
      </c>
      <c r="H30" s="28">
        <v>35</v>
      </c>
      <c r="I30" s="29">
        <v>24</v>
      </c>
      <c r="J30" s="30">
        <v>1996041</v>
      </c>
      <c r="K30" s="52" t="s">
        <v>54</v>
      </c>
      <c r="L30" s="30">
        <v>469959.2</v>
      </c>
      <c r="M30" s="50">
        <v>1</v>
      </c>
      <c r="N30" s="30">
        <v>93991.8</v>
      </c>
      <c r="O30" s="48">
        <v>29</v>
      </c>
      <c r="P30" s="30">
        <v>5162.1000000000004</v>
      </c>
      <c r="Q30" s="46">
        <v>1773</v>
      </c>
      <c r="R30" s="30">
        <v>112.5</v>
      </c>
      <c r="S30" s="46">
        <v>36630</v>
      </c>
      <c r="T30" s="31">
        <v>9.5</v>
      </c>
      <c r="U30" t="s">
        <v>32</v>
      </c>
    </row>
    <row r="31" spans="1:21" ht="10.5" customHeight="1" x14ac:dyDescent="0.2">
      <c r="A31" s="27">
        <v>24</v>
      </c>
      <c r="B31" s="22" t="s">
        <v>247</v>
      </c>
      <c r="C31" s="28">
        <v>1</v>
      </c>
      <c r="D31" s="28">
        <v>14</v>
      </c>
      <c r="E31" s="28">
        <v>27</v>
      </c>
      <c r="F31" s="28">
        <v>31</v>
      </c>
      <c r="G31" s="28">
        <v>40</v>
      </c>
      <c r="H31" s="28">
        <v>45</v>
      </c>
      <c r="I31" s="29">
        <v>41</v>
      </c>
      <c r="J31" s="30">
        <v>1982265</v>
      </c>
      <c r="K31" s="52" t="s">
        <v>54</v>
      </c>
      <c r="L31" s="30">
        <v>717742.3</v>
      </c>
      <c r="M31" s="50" t="s">
        <v>54</v>
      </c>
      <c r="N31" s="30">
        <v>49556.6</v>
      </c>
      <c r="O31" s="48">
        <v>63</v>
      </c>
      <c r="P31" s="30">
        <v>2359.8000000000002</v>
      </c>
      <c r="Q31" s="46">
        <v>2655</v>
      </c>
      <c r="R31" s="30">
        <v>74.599999999999994</v>
      </c>
      <c r="S31" s="46">
        <v>49945</v>
      </c>
      <c r="T31" s="31">
        <v>6.9</v>
      </c>
      <c r="U31" t="s">
        <v>32</v>
      </c>
    </row>
    <row r="32" spans="1:21" ht="10.5" customHeight="1" x14ac:dyDescent="0.2">
      <c r="A32" s="27">
        <v>25</v>
      </c>
      <c r="B32" s="22" t="s">
        <v>248</v>
      </c>
      <c r="C32" s="28">
        <v>35</v>
      </c>
      <c r="D32" s="28">
        <v>38</v>
      </c>
      <c r="E32" s="28">
        <v>39</v>
      </c>
      <c r="F32" s="28">
        <v>40</v>
      </c>
      <c r="G32" s="28">
        <v>41</v>
      </c>
      <c r="H32" s="28">
        <v>43</v>
      </c>
      <c r="I32" s="29">
        <v>36</v>
      </c>
      <c r="J32" s="30">
        <v>2043761</v>
      </c>
      <c r="K32" s="52">
        <v>9</v>
      </c>
      <c r="L32" s="30">
        <v>108134.7</v>
      </c>
      <c r="M32" s="50">
        <v>165</v>
      </c>
      <c r="N32" s="30">
        <v>610</v>
      </c>
      <c r="O32" s="48">
        <v>1378</v>
      </c>
      <c r="P32" s="30">
        <v>111.2</v>
      </c>
      <c r="Q32" s="46">
        <v>19312</v>
      </c>
      <c r="R32" s="30">
        <v>10.5</v>
      </c>
      <c r="S32" s="46">
        <v>110113</v>
      </c>
      <c r="T32" s="31">
        <v>3.2</v>
      </c>
      <c r="U32" t="s">
        <v>32</v>
      </c>
    </row>
    <row r="33" spans="1:21" ht="10.5" customHeight="1" x14ac:dyDescent="0.2">
      <c r="A33" s="27">
        <v>26</v>
      </c>
      <c r="B33" s="22" t="s">
        <v>249</v>
      </c>
      <c r="C33" s="28">
        <v>13</v>
      </c>
      <c r="D33" s="28">
        <v>16</v>
      </c>
      <c r="E33" s="28">
        <v>17</v>
      </c>
      <c r="F33" s="28">
        <v>25</v>
      </c>
      <c r="G33" s="28">
        <v>35</v>
      </c>
      <c r="H33" s="28">
        <v>42</v>
      </c>
      <c r="I33" s="29">
        <v>4</v>
      </c>
      <c r="J33" s="30">
        <v>1646930</v>
      </c>
      <c r="K33" s="52" t="s">
        <v>54</v>
      </c>
      <c r="L33" s="30">
        <v>205866.25</v>
      </c>
      <c r="M33" s="50" t="s">
        <v>54</v>
      </c>
      <c r="N33" s="30">
        <v>41173.25</v>
      </c>
      <c r="O33" s="48">
        <v>20</v>
      </c>
      <c r="P33" s="30">
        <v>6175.9</v>
      </c>
      <c r="Q33" s="46">
        <v>1727</v>
      </c>
      <c r="R33" s="30">
        <v>95.3</v>
      </c>
      <c r="S33" s="46">
        <v>33778</v>
      </c>
      <c r="T33" s="31">
        <v>8.5</v>
      </c>
      <c r="U33" t="s">
        <v>32</v>
      </c>
    </row>
    <row r="34" spans="1:21" ht="10.5" customHeight="1" x14ac:dyDescent="0.2">
      <c r="A34" s="27">
        <v>27</v>
      </c>
      <c r="B34" s="22" t="s">
        <v>250</v>
      </c>
      <c r="C34" s="28">
        <v>4</v>
      </c>
      <c r="D34" s="28">
        <v>8</v>
      </c>
      <c r="E34" s="28">
        <v>20</v>
      </c>
      <c r="F34" s="28">
        <v>30</v>
      </c>
      <c r="G34" s="28">
        <v>36</v>
      </c>
      <c r="H34" s="28">
        <v>43</v>
      </c>
      <c r="I34" s="29">
        <v>17</v>
      </c>
      <c r="J34" s="30">
        <v>1773467</v>
      </c>
      <c r="K34" s="52" t="s">
        <v>54</v>
      </c>
      <c r="L34" s="30">
        <v>427549.6</v>
      </c>
      <c r="M34" s="50">
        <v>1</v>
      </c>
      <c r="N34" s="30">
        <v>85509.9</v>
      </c>
      <c r="O34" s="48">
        <v>35</v>
      </c>
      <c r="P34" s="30">
        <v>3800.2</v>
      </c>
      <c r="Q34" s="46">
        <v>1441</v>
      </c>
      <c r="R34" s="30">
        <v>123</v>
      </c>
      <c r="S34" s="46">
        <v>30041</v>
      </c>
      <c r="T34" s="31">
        <v>10.3</v>
      </c>
      <c r="U34" t="s">
        <v>32</v>
      </c>
    </row>
    <row r="35" spans="1:21" ht="10.5" customHeight="1" x14ac:dyDescent="0.2">
      <c r="A35" s="27">
        <v>28</v>
      </c>
      <c r="B35" s="22" t="s">
        <v>251</v>
      </c>
      <c r="C35" s="28">
        <v>2</v>
      </c>
      <c r="D35" s="28">
        <v>9</v>
      </c>
      <c r="E35" s="28">
        <v>30</v>
      </c>
      <c r="F35" s="28">
        <v>32</v>
      </c>
      <c r="G35" s="28">
        <v>36</v>
      </c>
      <c r="H35" s="28">
        <v>37</v>
      </c>
      <c r="I35" s="29">
        <v>22</v>
      </c>
      <c r="J35" s="30">
        <v>1813549</v>
      </c>
      <c r="K35" s="52">
        <v>1</v>
      </c>
      <c r="L35" s="30">
        <v>654243.19999999995</v>
      </c>
      <c r="M35" s="50">
        <v>1</v>
      </c>
      <c r="N35" s="30">
        <v>45338.7</v>
      </c>
      <c r="O35" s="48">
        <v>47</v>
      </c>
      <c r="P35" s="30">
        <v>2893.9</v>
      </c>
      <c r="Q35" s="46">
        <v>2696</v>
      </c>
      <c r="R35" s="30">
        <v>67.2</v>
      </c>
      <c r="S35" s="46">
        <v>45257</v>
      </c>
      <c r="T35" s="31">
        <v>7</v>
      </c>
      <c r="U35" t="s">
        <v>32</v>
      </c>
    </row>
    <row r="36" spans="1:21" ht="10.5" customHeight="1" x14ac:dyDescent="0.2">
      <c r="A36" s="27">
        <v>29</v>
      </c>
      <c r="B36" s="22" t="s">
        <v>252</v>
      </c>
      <c r="C36" s="28">
        <v>12</v>
      </c>
      <c r="D36" s="28">
        <v>19</v>
      </c>
      <c r="E36" s="28">
        <v>23</v>
      </c>
      <c r="F36" s="28">
        <v>37</v>
      </c>
      <c r="G36" s="28">
        <v>43</v>
      </c>
      <c r="H36" s="28">
        <v>44</v>
      </c>
      <c r="I36" s="29">
        <v>10</v>
      </c>
      <c r="J36" s="30">
        <v>1558340</v>
      </c>
      <c r="K36" s="52" t="s">
        <v>54</v>
      </c>
      <c r="L36" s="30">
        <v>194792.5</v>
      </c>
      <c r="M36" s="50">
        <v>1</v>
      </c>
      <c r="N36" s="30">
        <v>38958.5</v>
      </c>
      <c r="O36" s="48">
        <v>74</v>
      </c>
      <c r="P36" s="30">
        <v>1579.3</v>
      </c>
      <c r="Q36" s="46">
        <v>3881</v>
      </c>
      <c r="R36" s="30">
        <v>40.1</v>
      </c>
      <c r="S36" s="46">
        <v>56723</v>
      </c>
      <c r="T36" s="31">
        <v>4.8</v>
      </c>
      <c r="U36" t="s">
        <v>32</v>
      </c>
    </row>
    <row r="37" spans="1:21" ht="10.5" customHeight="1" x14ac:dyDescent="0.2">
      <c r="A37" s="27">
        <v>30</v>
      </c>
      <c r="B37" s="22" t="s">
        <v>253</v>
      </c>
      <c r="C37" s="28">
        <v>5</v>
      </c>
      <c r="D37" s="28">
        <v>16</v>
      </c>
      <c r="E37" s="28">
        <v>20</v>
      </c>
      <c r="F37" s="28">
        <v>39</v>
      </c>
      <c r="G37" s="28">
        <v>40</v>
      </c>
      <c r="H37" s="28">
        <v>43</v>
      </c>
      <c r="I37" s="29">
        <v>38</v>
      </c>
      <c r="J37" s="30">
        <v>1694895</v>
      </c>
      <c r="K37" s="52" t="s">
        <v>54</v>
      </c>
      <c r="L37" s="30">
        <v>406654.35</v>
      </c>
      <c r="M37" s="50">
        <v>1</v>
      </c>
      <c r="N37" s="30">
        <v>42372.3</v>
      </c>
      <c r="O37" s="48">
        <v>33</v>
      </c>
      <c r="P37" s="30">
        <v>3852</v>
      </c>
      <c r="Q37" s="46">
        <v>1411</v>
      </c>
      <c r="R37" s="30">
        <v>120.1</v>
      </c>
      <c r="S37" s="46">
        <v>34574</v>
      </c>
      <c r="T37" s="31">
        <v>8.5</v>
      </c>
      <c r="U37" t="s">
        <v>32</v>
      </c>
    </row>
    <row r="38" spans="1:21" ht="10.5" customHeight="1" x14ac:dyDescent="0.2">
      <c r="A38" s="27">
        <v>31</v>
      </c>
      <c r="B38" s="22" t="s">
        <v>254</v>
      </c>
      <c r="C38" s="28">
        <v>6</v>
      </c>
      <c r="D38" s="28">
        <v>8</v>
      </c>
      <c r="E38" s="28">
        <v>9</v>
      </c>
      <c r="F38" s="28">
        <v>21</v>
      </c>
      <c r="G38" s="28">
        <v>26</v>
      </c>
      <c r="H38" s="28">
        <v>38</v>
      </c>
      <c r="I38" s="29">
        <v>5</v>
      </c>
      <c r="J38" s="30">
        <v>1812260</v>
      </c>
      <c r="K38" s="52" t="s">
        <v>54</v>
      </c>
      <c r="L38" s="30">
        <v>633186.85</v>
      </c>
      <c r="M38" s="50" t="s">
        <v>54</v>
      </c>
      <c r="N38" s="30">
        <v>45306.5</v>
      </c>
      <c r="O38" s="48">
        <v>22</v>
      </c>
      <c r="P38" s="30">
        <v>6178.1</v>
      </c>
      <c r="Q38" s="46">
        <v>1207</v>
      </c>
      <c r="R38" s="30">
        <v>150.1</v>
      </c>
      <c r="S38" s="46">
        <v>23748</v>
      </c>
      <c r="T38" s="31">
        <v>13.3</v>
      </c>
      <c r="U38" t="s">
        <v>32</v>
      </c>
    </row>
    <row r="39" spans="1:21" ht="10.5" customHeight="1" x14ac:dyDescent="0.2">
      <c r="A39" s="27">
        <v>32</v>
      </c>
      <c r="B39" s="22" t="s">
        <v>255</v>
      </c>
      <c r="C39" s="28">
        <v>9</v>
      </c>
      <c r="D39" s="28">
        <v>16</v>
      </c>
      <c r="E39" s="28">
        <v>29</v>
      </c>
      <c r="F39" s="28">
        <v>35</v>
      </c>
      <c r="G39" s="28">
        <v>39</v>
      </c>
      <c r="H39" s="28">
        <v>42</v>
      </c>
      <c r="I39" s="29">
        <v>32</v>
      </c>
      <c r="J39" s="30">
        <v>2672649</v>
      </c>
      <c r="K39" s="52">
        <v>2</v>
      </c>
      <c r="L39" s="30">
        <v>483633.9</v>
      </c>
      <c r="M39" s="50">
        <v>5</v>
      </c>
      <c r="N39" s="30">
        <v>22424.5</v>
      </c>
      <c r="O39" s="48">
        <v>167</v>
      </c>
      <c r="P39" s="30">
        <v>1200.2</v>
      </c>
      <c r="Q39" s="46">
        <v>9434</v>
      </c>
      <c r="R39" s="30">
        <v>28.3</v>
      </c>
      <c r="S39" s="46">
        <v>129875</v>
      </c>
      <c r="T39" s="31">
        <v>3.6</v>
      </c>
      <c r="U39" t="s">
        <v>32</v>
      </c>
    </row>
    <row r="40" spans="1:21" ht="10.5" customHeight="1" x14ac:dyDescent="0.2">
      <c r="A40" s="27">
        <v>33</v>
      </c>
      <c r="B40" s="22" t="s">
        <v>256</v>
      </c>
      <c r="C40" s="28">
        <v>12</v>
      </c>
      <c r="D40" s="28">
        <v>15</v>
      </c>
      <c r="E40" s="28">
        <v>17</v>
      </c>
      <c r="F40" s="28">
        <v>21</v>
      </c>
      <c r="G40" s="28">
        <v>27</v>
      </c>
      <c r="H40" s="28">
        <v>36</v>
      </c>
      <c r="I40" s="29">
        <v>4</v>
      </c>
      <c r="J40" s="30">
        <v>1791293</v>
      </c>
      <c r="K40" s="52">
        <v>1</v>
      </c>
      <c r="L40" s="30">
        <v>223911.6</v>
      </c>
      <c r="M40" s="50">
        <v>2</v>
      </c>
      <c r="N40" s="30">
        <v>22391.1</v>
      </c>
      <c r="O40" s="48">
        <v>44</v>
      </c>
      <c r="P40" s="30">
        <v>3053.3</v>
      </c>
      <c r="Q40" s="46">
        <v>2074</v>
      </c>
      <c r="R40" s="30">
        <v>86.3</v>
      </c>
      <c r="S40" s="46">
        <v>35683</v>
      </c>
      <c r="T40" s="31">
        <v>8.6999999999999993</v>
      </c>
      <c r="U40" t="s">
        <v>32</v>
      </c>
    </row>
    <row r="41" spans="1:21" ht="10.5" customHeight="1" x14ac:dyDescent="0.2">
      <c r="A41" s="27">
        <v>34</v>
      </c>
      <c r="B41" s="22" t="s">
        <v>257</v>
      </c>
      <c r="C41" s="28">
        <v>5</v>
      </c>
      <c r="D41" s="28">
        <v>11</v>
      </c>
      <c r="E41" s="28">
        <v>27</v>
      </c>
      <c r="F41" s="28">
        <v>30</v>
      </c>
      <c r="G41" s="28">
        <v>31</v>
      </c>
      <c r="H41" s="28">
        <v>35</v>
      </c>
      <c r="I41" s="29">
        <v>24</v>
      </c>
      <c r="J41" s="30">
        <v>1776521</v>
      </c>
      <c r="K41" s="52" t="s">
        <v>54</v>
      </c>
      <c r="L41" s="30">
        <v>222065.1</v>
      </c>
      <c r="M41" s="50" t="s">
        <v>54</v>
      </c>
      <c r="N41" s="30">
        <v>44413</v>
      </c>
      <c r="O41" s="48">
        <v>21</v>
      </c>
      <c r="P41" s="30">
        <v>6344.7</v>
      </c>
      <c r="Q41" s="46">
        <v>1605</v>
      </c>
      <c r="R41" s="30">
        <v>110.6</v>
      </c>
      <c r="S41" s="46">
        <v>33223</v>
      </c>
      <c r="T41" s="31">
        <v>9.3000000000000007</v>
      </c>
      <c r="U41" t="s">
        <v>32</v>
      </c>
    </row>
    <row r="42" spans="1:21" ht="10.5" customHeight="1" x14ac:dyDescent="0.2">
      <c r="A42" s="27">
        <v>35</v>
      </c>
      <c r="B42" s="22" t="s">
        <v>258</v>
      </c>
      <c r="C42" s="28">
        <v>18</v>
      </c>
      <c r="D42" s="28">
        <v>25</v>
      </c>
      <c r="E42" s="28">
        <v>28</v>
      </c>
      <c r="F42" s="28">
        <v>34</v>
      </c>
      <c r="G42" s="28">
        <v>39</v>
      </c>
      <c r="H42" s="28">
        <v>41</v>
      </c>
      <c r="I42" s="29">
        <v>14</v>
      </c>
      <c r="J42" s="30">
        <v>2053379</v>
      </c>
      <c r="K42" s="52">
        <v>2</v>
      </c>
      <c r="L42" s="30">
        <v>239368.7</v>
      </c>
      <c r="M42" s="50">
        <v>2</v>
      </c>
      <c r="N42" s="30">
        <v>47873.7</v>
      </c>
      <c r="O42" s="48">
        <v>82</v>
      </c>
      <c r="P42" s="30">
        <v>1878</v>
      </c>
      <c r="Q42" s="46">
        <v>3924</v>
      </c>
      <c r="R42" s="30">
        <v>52.3</v>
      </c>
      <c r="S42" s="46">
        <v>56784</v>
      </c>
      <c r="T42" s="31">
        <v>6.3</v>
      </c>
      <c r="U42" t="s">
        <v>32</v>
      </c>
    </row>
    <row r="43" spans="1:21" ht="10.5" customHeight="1" x14ac:dyDescent="0.2">
      <c r="A43" s="27">
        <v>36</v>
      </c>
      <c r="B43" s="22" t="s">
        <v>259</v>
      </c>
      <c r="C43" s="28">
        <v>12</v>
      </c>
      <c r="D43" s="28">
        <v>20</v>
      </c>
      <c r="E43" s="28">
        <v>32</v>
      </c>
      <c r="F43" s="28">
        <v>33</v>
      </c>
      <c r="G43" s="28">
        <v>36</v>
      </c>
      <c r="H43" s="28">
        <v>39</v>
      </c>
      <c r="I43" s="29">
        <v>31</v>
      </c>
      <c r="J43" s="30">
        <v>1999675</v>
      </c>
      <c r="K43" s="52" t="s">
        <v>54</v>
      </c>
      <c r="L43" s="30">
        <v>249959.35</v>
      </c>
      <c r="M43" s="50">
        <v>4</v>
      </c>
      <c r="N43" s="30">
        <v>12497.9</v>
      </c>
      <c r="O43" s="48">
        <v>76</v>
      </c>
      <c r="P43" s="30">
        <v>1973.3</v>
      </c>
      <c r="Q43" s="46">
        <v>4163</v>
      </c>
      <c r="R43" s="30">
        <v>48</v>
      </c>
      <c r="S43" s="46">
        <v>70819</v>
      </c>
      <c r="T43" s="31">
        <v>4.9000000000000004</v>
      </c>
      <c r="U43" t="s">
        <v>32</v>
      </c>
    </row>
    <row r="44" spans="1:21" ht="10.5" customHeight="1" x14ac:dyDescent="0.2">
      <c r="A44" s="27">
        <v>37</v>
      </c>
      <c r="B44" s="22" t="s">
        <v>260</v>
      </c>
      <c r="C44" s="28">
        <v>6</v>
      </c>
      <c r="D44" s="28">
        <v>20</v>
      </c>
      <c r="E44" s="28">
        <v>30</v>
      </c>
      <c r="F44" s="28">
        <v>34</v>
      </c>
      <c r="G44" s="28">
        <v>37</v>
      </c>
      <c r="H44" s="28">
        <v>38</v>
      </c>
      <c r="I44" s="29">
        <v>13</v>
      </c>
      <c r="J44" s="30">
        <v>2086397</v>
      </c>
      <c r="K44" s="52">
        <v>1</v>
      </c>
      <c r="L44" s="30">
        <v>510758.9</v>
      </c>
      <c r="M44" s="50" t="s">
        <v>54</v>
      </c>
      <c r="N44" s="30">
        <v>52159.9</v>
      </c>
      <c r="O44" s="48">
        <v>108</v>
      </c>
      <c r="P44" s="30">
        <v>1448.8</v>
      </c>
      <c r="Q44" s="46">
        <v>4391</v>
      </c>
      <c r="R44" s="30">
        <v>47.5</v>
      </c>
      <c r="S44" s="46">
        <v>75678</v>
      </c>
      <c r="T44" s="31">
        <v>4.8</v>
      </c>
      <c r="U44" t="s">
        <v>32</v>
      </c>
    </row>
    <row r="45" spans="1:21" ht="10.5" customHeight="1" x14ac:dyDescent="0.2">
      <c r="A45" s="27">
        <v>38</v>
      </c>
      <c r="B45" s="22" t="s">
        <v>261</v>
      </c>
      <c r="C45" s="28">
        <v>12</v>
      </c>
      <c r="D45" s="28">
        <v>14</v>
      </c>
      <c r="E45" s="28">
        <v>16</v>
      </c>
      <c r="F45" s="28">
        <v>24</v>
      </c>
      <c r="G45" s="28">
        <v>31</v>
      </c>
      <c r="H45" s="28">
        <v>42</v>
      </c>
      <c r="I45" s="29">
        <v>39</v>
      </c>
      <c r="J45" s="30">
        <v>2019815</v>
      </c>
      <c r="K45" s="52" t="s">
        <v>54</v>
      </c>
      <c r="L45" s="30">
        <v>252476.85</v>
      </c>
      <c r="M45" s="50">
        <v>7</v>
      </c>
      <c r="N45" s="30">
        <v>14665</v>
      </c>
      <c r="O45" s="48">
        <v>33</v>
      </c>
      <c r="P45" s="30">
        <v>4590.3999999999996</v>
      </c>
      <c r="Q45" s="46">
        <v>2221</v>
      </c>
      <c r="R45" s="30">
        <v>90.9</v>
      </c>
      <c r="S45" s="46">
        <v>41509</v>
      </c>
      <c r="T45" s="31">
        <v>8.5</v>
      </c>
      <c r="U45" t="s">
        <v>32</v>
      </c>
    </row>
    <row r="46" spans="1:21" ht="10.5" customHeight="1" x14ac:dyDescent="0.2">
      <c r="A46" s="27">
        <v>39</v>
      </c>
      <c r="B46" s="22" t="s">
        <v>262</v>
      </c>
      <c r="C46" s="28">
        <v>1</v>
      </c>
      <c r="D46" s="28">
        <v>2</v>
      </c>
      <c r="E46" s="28">
        <v>15</v>
      </c>
      <c r="F46" s="28">
        <v>18</v>
      </c>
      <c r="G46" s="28">
        <v>37</v>
      </c>
      <c r="H46" s="28">
        <v>45</v>
      </c>
      <c r="I46" s="29">
        <v>9</v>
      </c>
      <c r="J46" s="30">
        <v>2126001</v>
      </c>
      <c r="K46" s="52" t="s">
        <v>54</v>
      </c>
      <c r="L46" s="30">
        <v>518226.95</v>
      </c>
      <c r="M46" s="50">
        <v>1</v>
      </c>
      <c r="N46" s="30">
        <v>53150</v>
      </c>
      <c r="O46" s="46">
        <v>18</v>
      </c>
      <c r="P46" s="30">
        <v>8858.2999999999993</v>
      </c>
      <c r="Q46" s="46">
        <v>1877</v>
      </c>
      <c r="R46" s="30">
        <v>113.2</v>
      </c>
      <c r="S46" s="46">
        <v>41557</v>
      </c>
      <c r="T46" s="31">
        <v>8.9</v>
      </c>
      <c r="U46" t="s">
        <v>32</v>
      </c>
    </row>
    <row r="47" spans="1:21" ht="10.5" customHeight="1" x14ac:dyDescent="0.2">
      <c r="A47" s="27">
        <v>40</v>
      </c>
      <c r="B47" s="22" t="s">
        <v>263</v>
      </c>
      <c r="C47" s="28">
        <v>17</v>
      </c>
      <c r="D47" s="28">
        <v>25</v>
      </c>
      <c r="E47" s="28">
        <v>29</v>
      </c>
      <c r="F47" s="28">
        <v>31</v>
      </c>
      <c r="G47" s="28">
        <v>34</v>
      </c>
      <c r="H47" s="28">
        <v>35</v>
      </c>
      <c r="I47" s="29">
        <v>10</v>
      </c>
      <c r="J47" s="30">
        <v>2174839</v>
      </c>
      <c r="K47" s="52" t="s">
        <v>54</v>
      </c>
      <c r="L47" s="30">
        <v>790081.8</v>
      </c>
      <c r="M47" s="50" t="s">
        <v>54</v>
      </c>
      <c r="N47" s="30">
        <v>54370.95</v>
      </c>
      <c r="O47" s="46">
        <v>171</v>
      </c>
      <c r="P47" s="30">
        <v>953.8</v>
      </c>
      <c r="Q47" s="46">
        <v>7045</v>
      </c>
      <c r="R47" s="30">
        <v>30.8</v>
      </c>
      <c r="S47" s="46">
        <v>87123</v>
      </c>
      <c r="T47" s="31">
        <v>4.3</v>
      </c>
      <c r="U47" t="s">
        <v>32</v>
      </c>
    </row>
    <row r="48" spans="1:21" ht="10.5" customHeight="1" x14ac:dyDescent="0.2">
      <c r="A48" s="27">
        <v>41</v>
      </c>
      <c r="B48" s="22" t="s">
        <v>264</v>
      </c>
      <c r="C48" s="28">
        <v>2</v>
      </c>
      <c r="D48" s="28">
        <v>6</v>
      </c>
      <c r="E48" s="28">
        <v>23</v>
      </c>
      <c r="F48" s="28">
        <v>34</v>
      </c>
      <c r="G48" s="28">
        <v>36</v>
      </c>
      <c r="H48" s="28">
        <v>40</v>
      </c>
      <c r="I48" s="29">
        <v>15</v>
      </c>
      <c r="J48" s="30">
        <v>2658026</v>
      </c>
      <c r="K48" s="52" t="s">
        <v>54</v>
      </c>
      <c r="L48" s="30">
        <v>1122335.05</v>
      </c>
      <c r="M48" s="50">
        <v>3</v>
      </c>
      <c r="N48" s="30">
        <v>40273.800000000003</v>
      </c>
      <c r="O48" s="46">
        <v>55</v>
      </c>
      <c r="P48" s="30">
        <v>3624.5</v>
      </c>
      <c r="Q48" s="46">
        <v>2598</v>
      </c>
      <c r="R48" s="30">
        <v>102.3</v>
      </c>
      <c r="S48" s="46">
        <v>66135</v>
      </c>
      <c r="T48" s="31">
        <v>7</v>
      </c>
      <c r="U48" t="s">
        <v>32</v>
      </c>
    </row>
    <row r="49" spans="1:21" ht="10.5" customHeight="1" x14ac:dyDescent="0.2">
      <c r="A49" s="27">
        <v>42</v>
      </c>
      <c r="B49" s="22" t="s">
        <v>265</v>
      </c>
      <c r="C49" s="28">
        <v>7</v>
      </c>
      <c r="D49" s="28">
        <v>11</v>
      </c>
      <c r="E49" s="28">
        <v>22</v>
      </c>
      <c r="F49" s="28">
        <v>28</v>
      </c>
      <c r="G49" s="28">
        <v>30</v>
      </c>
      <c r="H49" s="28">
        <v>43</v>
      </c>
      <c r="I49" s="29">
        <v>3</v>
      </c>
      <c r="J49" s="30">
        <v>2701632</v>
      </c>
      <c r="K49" s="52" t="s">
        <v>54</v>
      </c>
      <c r="L49" s="30">
        <v>1460039.05</v>
      </c>
      <c r="M49" s="50">
        <v>3</v>
      </c>
      <c r="N49" s="30">
        <v>22513.599999999999</v>
      </c>
      <c r="O49" s="46">
        <v>42</v>
      </c>
      <c r="P49" s="30">
        <v>4824.3</v>
      </c>
      <c r="Q49" s="46">
        <v>2257</v>
      </c>
      <c r="R49" s="30">
        <v>119.7</v>
      </c>
      <c r="S49" s="46">
        <v>48215</v>
      </c>
      <c r="T49" s="31">
        <v>9.8000000000000007</v>
      </c>
      <c r="U49" t="s">
        <v>32</v>
      </c>
    </row>
    <row r="50" spans="1:21" ht="10.5" customHeight="1" x14ac:dyDescent="0.2">
      <c r="A50" s="27">
        <v>43</v>
      </c>
      <c r="B50" s="22" t="s">
        <v>266</v>
      </c>
      <c r="C50" s="28">
        <v>2</v>
      </c>
      <c r="D50" s="28">
        <v>6</v>
      </c>
      <c r="E50" s="28">
        <v>24</v>
      </c>
      <c r="F50" s="28">
        <v>30</v>
      </c>
      <c r="G50" s="28">
        <v>42</v>
      </c>
      <c r="H50" s="28">
        <v>44</v>
      </c>
      <c r="I50" s="29">
        <v>45</v>
      </c>
      <c r="J50" s="30">
        <v>2987777</v>
      </c>
      <c r="K50" s="52" t="s">
        <v>54</v>
      </c>
      <c r="L50" s="30">
        <v>1833511.15</v>
      </c>
      <c r="M50" s="50">
        <v>1</v>
      </c>
      <c r="N50" s="30">
        <v>74694.399999999994</v>
      </c>
      <c r="O50" s="46">
        <v>48</v>
      </c>
      <c r="P50" s="30">
        <v>4668.3999999999996</v>
      </c>
      <c r="Q50" s="46">
        <v>3011</v>
      </c>
      <c r="R50" s="30">
        <v>99.2</v>
      </c>
      <c r="S50" s="46">
        <v>62123</v>
      </c>
      <c r="T50" s="31">
        <v>8.4</v>
      </c>
      <c r="U50" t="s">
        <v>32</v>
      </c>
    </row>
    <row r="51" spans="1:21" ht="10.5" customHeight="1" x14ac:dyDescent="0.2">
      <c r="A51" s="27">
        <v>44</v>
      </c>
      <c r="B51" s="22" t="s">
        <v>267</v>
      </c>
      <c r="C51" s="28">
        <v>21</v>
      </c>
      <c r="D51" s="28">
        <v>26</v>
      </c>
      <c r="E51" s="28">
        <v>29</v>
      </c>
      <c r="F51" s="28">
        <v>34</v>
      </c>
      <c r="G51" s="28">
        <v>39</v>
      </c>
      <c r="H51" s="28">
        <v>41</v>
      </c>
      <c r="I51" s="29">
        <v>18</v>
      </c>
      <c r="J51" s="30">
        <v>3195911</v>
      </c>
      <c r="K51" s="52">
        <v>1</v>
      </c>
      <c r="L51" s="30">
        <v>2233000</v>
      </c>
      <c r="M51" s="50">
        <v>23</v>
      </c>
      <c r="N51" s="30">
        <v>3473.8</v>
      </c>
      <c r="O51" s="46">
        <v>382</v>
      </c>
      <c r="P51" s="30">
        <v>627.4</v>
      </c>
      <c r="Q51" s="46">
        <v>11360</v>
      </c>
      <c r="R51" s="30">
        <v>28.1</v>
      </c>
      <c r="S51" s="46">
        <v>131734</v>
      </c>
      <c r="T51" s="31">
        <v>4.2</v>
      </c>
      <c r="U51" t="s">
        <v>32</v>
      </c>
    </row>
    <row r="52" spans="1:21" ht="10.5" customHeight="1" x14ac:dyDescent="0.2">
      <c r="A52" s="27">
        <v>45</v>
      </c>
      <c r="B52" s="22" t="s">
        <v>268</v>
      </c>
      <c r="C52" s="28">
        <v>14</v>
      </c>
      <c r="D52" s="28">
        <v>28</v>
      </c>
      <c r="E52" s="28">
        <v>32</v>
      </c>
      <c r="F52" s="28">
        <v>34</v>
      </c>
      <c r="G52" s="28">
        <v>38</v>
      </c>
      <c r="H52" s="28">
        <v>44</v>
      </c>
      <c r="I52" s="29">
        <v>11</v>
      </c>
      <c r="J52" s="30">
        <v>2042119</v>
      </c>
      <c r="K52" s="52">
        <v>1</v>
      </c>
      <c r="L52" s="30">
        <v>255264.8</v>
      </c>
      <c r="M52" s="50">
        <v>1</v>
      </c>
      <c r="N52" s="30">
        <v>51052.9</v>
      </c>
      <c r="O52" s="46">
        <v>152</v>
      </c>
      <c r="P52" s="30">
        <v>1007.6</v>
      </c>
      <c r="Q52" s="46">
        <v>6537</v>
      </c>
      <c r="R52" s="30">
        <v>31.2</v>
      </c>
      <c r="S52" s="46">
        <v>83548</v>
      </c>
      <c r="T52" s="31">
        <v>4.2</v>
      </c>
      <c r="U52" t="s">
        <v>32</v>
      </c>
    </row>
    <row r="53" spans="1:21" ht="10.5" customHeight="1" x14ac:dyDescent="0.2">
      <c r="A53" s="27">
        <v>46</v>
      </c>
      <c r="B53" s="22" t="s">
        <v>269</v>
      </c>
      <c r="C53" s="28">
        <v>3</v>
      </c>
      <c r="D53" s="28">
        <v>5</v>
      </c>
      <c r="E53" s="28">
        <v>9</v>
      </c>
      <c r="F53" s="28">
        <v>22</v>
      </c>
      <c r="G53" s="28">
        <v>28</v>
      </c>
      <c r="H53" s="28">
        <v>43</v>
      </c>
      <c r="I53" s="29">
        <v>8</v>
      </c>
      <c r="J53" s="30">
        <v>2078270</v>
      </c>
      <c r="K53" s="52" t="s">
        <v>54</v>
      </c>
      <c r="L53" s="30">
        <v>259783.75</v>
      </c>
      <c r="M53" s="50" t="s">
        <v>54</v>
      </c>
      <c r="N53" s="30">
        <v>51956.75</v>
      </c>
      <c r="O53" s="46">
        <v>22</v>
      </c>
      <c r="P53" s="30">
        <v>7085</v>
      </c>
      <c r="Q53" s="46">
        <v>1255</v>
      </c>
      <c r="R53" s="30">
        <v>165.5</v>
      </c>
      <c r="S53" s="46">
        <v>27843</v>
      </c>
      <c r="T53" s="31">
        <v>13</v>
      </c>
      <c r="U53" t="s">
        <v>32</v>
      </c>
    </row>
    <row r="54" spans="1:21" ht="10.5" customHeight="1" x14ac:dyDescent="0.2">
      <c r="A54" s="27">
        <v>47</v>
      </c>
      <c r="B54" s="22" t="s">
        <v>270</v>
      </c>
      <c r="C54" s="28">
        <v>4</v>
      </c>
      <c r="D54" s="28">
        <v>16</v>
      </c>
      <c r="E54" s="28">
        <v>28</v>
      </c>
      <c r="F54" s="28">
        <v>30</v>
      </c>
      <c r="G54" s="28">
        <v>43</v>
      </c>
      <c r="H54" s="28">
        <v>45</v>
      </c>
      <c r="I54" s="29">
        <v>39</v>
      </c>
      <c r="J54" s="30">
        <v>2384469</v>
      </c>
      <c r="K54" s="52" t="s">
        <v>54</v>
      </c>
      <c r="L54" s="30">
        <v>557842.35</v>
      </c>
      <c r="M54" s="50" t="s">
        <v>54</v>
      </c>
      <c r="N54" s="30">
        <v>111568.45</v>
      </c>
      <c r="O54" s="46">
        <v>45</v>
      </c>
      <c r="P54" s="30">
        <v>3974.1</v>
      </c>
      <c r="Q54" s="46">
        <v>3481</v>
      </c>
      <c r="R54" s="30">
        <v>68.400000000000006</v>
      </c>
      <c r="S54" s="46">
        <v>71028</v>
      </c>
      <c r="T54" s="31">
        <v>5.8</v>
      </c>
      <c r="U54" t="s">
        <v>32</v>
      </c>
    </row>
    <row r="55" spans="1:21" ht="10.5" customHeight="1" x14ac:dyDescent="0.2">
      <c r="A55" s="27">
        <v>48</v>
      </c>
      <c r="B55" s="22" t="s">
        <v>271</v>
      </c>
      <c r="C55" s="28">
        <v>8</v>
      </c>
      <c r="D55" s="28">
        <v>9</v>
      </c>
      <c r="E55" s="28">
        <v>10</v>
      </c>
      <c r="F55" s="28">
        <v>27</v>
      </c>
      <c r="G55" s="28">
        <v>35</v>
      </c>
      <c r="H55" s="28">
        <v>37</v>
      </c>
      <c r="I55" s="29">
        <v>45</v>
      </c>
      <c r="J55" s="30">
        <v>2876713</v>
      </c>
      <c r="K55" s="52" t="s">
        <v>54</v>
      </c>
      <c r="L55" s="30">
        <v>917431.45</v>
      </c>
      <c r="M55" s="50">
        <v>1</v>
      </c>
      <c r="N55" s="30">
        <v>183486.2</v>
      </c>
      <c r="O55" s="46">
        <v>29</v>
      </c>
      <c r="P55" s="30">
        <v>7439.7</v>
      </c>
      <c r="Q55" s="46">
        <v>2240</v>
      </c>
      <c r="R55" s="30">
        <v>128.4</v>
      </c>
      <c r="S55" s="48">
        <v>47976</v>
      </c>
      <c r="T55" s="31">
        <v>10.4</v>
      </c>
      <c r="U55" t="s">
        <v>32</v>
      </c>
    </row>
    <row r="56" spans="1:21" ht="10.5" customHeight="1" x14ac:dyDescent="0.2">
      <c r="A56" s="27">
        <v>49</v>
      </c>
      <c r="B56" s="22" t="s">
        <v>272</v>
      </c>
      <c r="C56" s="28">
        <v>1</v>
      </c>
      <c r="D56" s="28">
        <v>6</v>
      </c>
      <c r="E56" s="28">
        <v>8</v>
      </c>
      <c r="F56" s="28">
        <v>13</v>
      </c>
      <c r="G56" s="28">
        <v>38</v>
      </c>
      <c r="H56" s="28">
        <v>44</v>
      </c>
      <c r="I56" s="29">
        <v>24</v>
      </c>
      <c r="J56" s="30">
        <v>2888688</v>
      </c>
      <c r="K56" s="52" t="s">
        <v>54</v>
      </c>
      <c r="L56" s="30">
        <v>1278517.45</v>
      </c>
      <c r="M56" s="50">
        <v>1</v>
      </c>
      <c r="N56" s="30">
        <v>72217.2</v>
      </c>
      <c r="O56" s="46">
        <v>52</v>
      </c>
      <c r="P56" s="30">
        <v>4166.3</v>
      </c>
      <c r="Q56" s="46">
        <v>1682</v>
      </c>
      <c r="R56" s="30">
        <v>171.7</v>
      </c>
      <c r="S56" s="46">
        <v>34952</v>
      </c>
      <c r="T56" s="31">
        <v>14.4</v>
      </c>
      <c r="U56" t="s">
        <v>32</v>
      </c>
    </row>
    <row r="57" spans="1:21" ht="10.5" customHeight="1" x14ac:dyDescent="0.2">
      <c r="A57" s="27">
        <v>50</v>
      </c>
      <c r="B57" s="22" t="s">
        <v>273</v>
      </c>
      <c r="C57" s="28">
        <v>15</v>
      </c>
      <c r="D57" s="28">
        <v>24</v>
      </c>
      <c r="E57" s="28">
        <v>27</v>
      </c>
      <c r="F57" s="28">
        <v>33</v>
      </c>
      <c r="G57" s="28">
        <v>38</v>
      </c>
      <c r="H57" s="28">
        <v>42</v>
      </c>
      <c r="I57" s="29">
        <v>36</v>
      </c>
      <c r="J57" s="30">
        <v>2976558</v>
      </c>
      <c r="K57" s="52" t="s">
        <v>54</v>
      </c>
      <c r="L57" s="30">
        <v>1650587.2</v>
      </c>
      <c r="M57" s="50">
        <v>2</v>
      </c>
      <c r="N57" s="30">
        <v>37206.9</v>
      </c>
      <c r="O57" s="46">
        <v>128</v>
      </c>
      <c r="P57" s="30">
        <v>1744</v>
      </c>
      <c r="Q57" s="46">
        <v>4536</v>
      </c>
      <c r="R57" s="30">
        <v>65.599999999999994</v>
      </c>
      <c r="S57" s="46">
        <v>71383</v>
      </c>
      <c r="T57" s="31">
        <v>7.2</v>
      </c>
      <c r="U57" t="s">
        <v>32</v>
      </c>
    </row>
    <row r="58" spans="1:21" ht="10.5" customHeight="1" x14ac:dyDescent="0.2">
      <c r="A58" s="27">
        <v>51</v>
      </c>
      <c r="B58" s="22" t="s">
        <v>274</v>
      </c>
      <c r="C58" s="28">
        <v>11</v>
      </c>
      <c r="D58" s="28">
        <v>19</v>
      </c>
      <c r="E58" s="28">
        <v>23</v>
      </c>
      <c r="F58" s="28">
        <v>31</v>
      </c>
      <c r="G58" s="28">
        <v>36</v>
      </c>
      <c r="H58" s="28">
        <v>40</v>
      </c>
      <c r="I58" s="29">
        <v>10</v>
      </c>
      <c r="J58" s="30">
        <v>3218355</v>
      </c>
      <c r="K58" s="52" t="s">
        <v>54</v>
      </c>
      <c r="L58" s="55">
        <v>2052881.55</v>
      </c>
      <c r="M58" s="50">
        <v>3</v>
      </c>
      <c r="N58" s="30">
        <v>26819.599999999999</v>
      </c>
      <c r="O58" s="46">
        <v>135</v>
      </c>
      <c r="P58" s="30">
        <v>1787.9</v>
      </c>
      <c r="Q58" s="46">
        <v>5048</v>
      </c>
      <c r="R58" s="30">
        <v>63.7</v>
      </c>
      <c r="S58" s="46">
        <v>86517</v>
      </c>
      <c r="T58" s="31">
        <v>6.5</v>
      </c>
      <c r="U58" t="s">
        <v>32</v>
      </c>
    </row>
    <row r="59" spans="1:21" ht="10.5" customHeight="1" x14ac:dyDescent="0.2">
      <c r="A59" s="32">
        <v>52</v>
      </c>
      <c r="B59" s="33" t="s">
        <v>275</v>
      </c>
      <c r="C59" s="34">
        <v>8</v>
      </c>
      <c r="D59" s="34">
        <v>10</v>
      </c>
      <c r="E59" s="34">
        <v>28</v>
      </c>
      <c r="F59" s="34">
        <v>32</v>
      </c>
      <c r="G59" s="34">
        <v>33</v>
      </c>
      <c r="H59" s="34">
        <v>39</v>
      </c>
      <c r="I59" s="35">
        <v>23</v>
      </c>
      <c r="J59" s="36">
        <v>3461165</v>
      </c>
      <c r="K59" s="54" t="s">
        <v>54</v>
      </c>
      <c r="L59" s="36">
        <v>2485527.15</v>
      </c>
      <c r="M59" s="51">
        <v>1</v>
      </c>
      <c r="N59" s="36">
        <v>86529.1</v>
      </c>
      <c r="O59" s="47">
        <v>27</v>
      </c>
      <c r="P59" s="36">
        <v>9614.2999999999993</v>
      </c>
      <c r="Q59" s="47">
        <v>2521</v>
      </c>
      <c r="R59" s="36">
        <v>137.19999999999999</v>
      </c>
      <c r="S59" s="47">
        <v>58525</v>
      </c>
      <c r="T59" s="37">
        <v>10.3</v>
      </c>
      <c r="U59" t="s">
        <v>32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U59"/>
  <sheetViews>
    <sheetView showGridLines="0" topLeftCell="R1" workbookViewId="0">
      <selection activeCell="A8" sqref="A8:I59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276</v>
      </c>
    </row>
    <row r="3" spans="1:21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1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1" x14ac:dyDescent="0.2">
      <c r="A5" s="10" t="s">
        <v>8</v>
      </c>
      <c r="B5" s="11">
        <v>1995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1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1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1" ht="10.5" customHeight="1" x14ac:dyDescent="0.2">
      <c r="A8" s="21">
        <v>1</v>
      </c>
      <c r="B8" s="22" t="s">
        <v>46</v>
      </c>
      <c r="C8" s="23">
        <v>15</v>
      </c>
      <c r="D8" s="23">
        <v>28</v>
      </c>
      <c r="E8" s="23">
        <v>33</v>
      </c>
      <c r="F8" s="23">
        <v>35</v>
      </c>
      <c r="G8" s="23">
        <v>36</v>
      </c>
      <c r="H8" s="23">
        <v>40</v>
      </c>
      <c r="I8" s="24">
        <v>4</v>
      </c>
      <c r="J8" s="25">
        <v>3756827</v>
      </c>
      <c r="K8" s="52" t="s">
        <v>54</v>
      </c>
      <c r="L8" s="25">
        <v>2955130.5</v>
      </c>
      <c r="M8" s="49" t="s">
        <v>54</v>
      </c>
      <c r="N8" s="25">
        <v>93920.65</v>
      </c>
      <c r="O8" s="45">
        <v>136</v>
      </c>
      <c r="P8" s="25">
        <v>2071.6999999999998</v>
      </c>
      <c r="Q8" s="45">
        <v>7141</v>
      </c>
      <c r="R8" s="25">
        <v>52.6</v>
      </c>
      <c r="S8" s="45">
        <v>115309</v>
      </c>
      <c r="T8" s="26">
        <v>5.7</v>
      </c>
      <c r="U8" t="s">
        <v>32</v>
      </c>
    </row>
    <row r="9" spans="1:21" ht="10.5" customHeight="1" x14ac:dyDescent="0.2">
      <c r="A9" s="27">
        <v>2</v>
      </c>
      <c r="B9" s="22" t="s">
        <v>277</v>
      </c>
      <c r="C9" s="28">
        <v>22</v>
      </c>
      <c r="D9" s="28">
        <v>26</v>
      </c>
      <c r="E9" s="28">
        <v>28</v>
      </c>
      <c r="F9" s="28">
        <v>35</v>
      </c>
      <c r="G9" s="28">
        <v>36</v>
      </c>
      <c r="H9" s="28">
        <v>41</v>
      </c>
      <c r="I9" s="29">
        <v>27</v>
      </c>
      <c r="J9" s="30">
        <v>4538779</v>
      </c>
      <c r="K9" s="52">
        <v>1</v>
      </c>
      <c r="L9" s="30">
        <v>3522477.8</v>
      </c>
      <c r="M9" s="50">
        <v>9</v>
      </c>
      <c r="N9" s="30">
        <v>23043.3</v>
      </c>
      <c r="O9" s="48">
        <v>195</v>
      </c>
      <c r="P9" s="30">
        <v>1745.6</v>
      </c>
      <c r="Q9" s="46">
        <v>9059</v>
      </c>
      <c r="R9" s="30">
        <v>50.1</v>
      </c>
      <c r="S9" s="46">
        <v>134585</v>
      </c>
      <c r="T9" s="31">
        <v>5.9</v>
      </c>
      <c r="U9" t="s">
        <v>32</v>
      </c>
    </row>
    <row r="10" spans="1:21" ht="10.5" customHeight="1" x14ac:dyDescent="0.2">
      <c r="A10" s="27">
        <v>3</v>
      </c>
      <c r="B10" s="22" t="s">
        <v>278</v>
      </c>
      <c r="C10" s="28">
        <v>12</v>
      </c>
      <c r="D10" s="28">
        <v>29</v>
      </c>
      <c r="E10" s="28">
        <v>32</v>
      </c>
      <c r="F10" s="28">
        <v>33</v>
      </c>
      <c r="G10" s="28">
        <v>34</v>
      </c>
      <c r="H10" s="28">
        <v>45</v>
      </c>
      <c r="I10" s="29">
        <v>26</v>
      </c>
      <c r="J10" s="30">
        <v>2294660</v>
      </c>
      <c r="K10" s="52" t="s">
        <v>54</v>
      </c>
      <c r="L10" s="30">
        <v>286832.5</v>
      </c>
      <c r="M10" s="50">
        <v>2</v>
      </c>
      <c r="N10" s="30">
        <v>28683.200000000001</v>
      </c>
      <c r="O10" s="48">
        <v>60</v>
      </c>
      <c r="P10" s="30">
        <v>2868.3</v>
      </c>
      <c r="Q10" s="46">
        <v>4816</v>
      </c>
      <c r="R10" s="30">
        <v>47.6</v>
      </c>
      <c r="S10" s="46">
        <v>74709</v>
      </c>
      <c r="T10" s="31">
        <v>5.3</v>
      </c>
      <c r="U10" t="s">
        <v>32</v>
      </c>
    </row>
    <row r="11" spans="1:21" ht="10.5" customHeight="1" x14ac:dyDescent="0.2">
      <c r="A11" s="27">
        <v>4</v>
      </c>
      <c r="B11" s="22" t="s">
        <v>279</v>
      </c>
      <c r="C11" s="28">
        <v>13</v>
      </c>
      <c r="D11" s="28">
        <v>19</v>
      </c>
      <c r="E11" s="28">
        <v>26</v>
      </c>
      <c r="F11" s="28">
        <v>29</v>
      </c>
      <c r="G11" s="28">
        <v>31</v>
      </c>
      <c r="H11" s="28">
        <v>41</v>
      </c>
      <c r="I11" s="29">
        <v>12</v>
      </c>
      <c r="J11" s="30">
        <v>2469928</v>
      </c>
      <c r="K11" s="52" t="s">
        <v>54</v>
      </c>
      <c r="L11" s="30">
        <v>595573.5</v>
      </c>
      <c r="M11" s="50">
        <v>1</v>
      </c>
      <c r="N11" s="30">
        <v>61748.2</v>
      </c>
      <c r="O11" s="48">
        <v>70</v>
      </c>
      <c r="P11" s="30">
        <v>2646.3</v>
      </c>
      <c r="Q11" s="46">
        <v>3282</v>
      </c>
      <c r="R11" s="30">
        <v>75.2</v>
      </c>
      <c r="S11" s="46">
        <v>61253</v>
      </c>
      <c r="T11" s="31">
        <v>7</v>
      </c>
      <c r="U11" t="s">
        <v>32</v>
      </c>
    </row>
    <row r="12" spans="1:21" ht="10.5" customHeight="1" x14ac:dyDescent="0.2">
      <c r="A12" s="27">
        <v>5</v>
      </c>
      <c r="B12" s="22" t="s">
        <v>280</v>
      </c>
      <c r="C12" s="28">
        <v>2</v>
      </c>
      <c r="D12" s="28">
        <v>4</v>
      </c>
      <c r="E12" s="28">
        <v>23</v>
      </c>
      <c r="F12" s="28">
        <v>25</v>
      </c>
      <c r="G12" s="28">
        <v>34</v>
      </c>
      <c r="H12" s="28">
        <v>40</v>
      </c>
      <c r="I12" s="29">
        <v>45</v>
      </c>
      <c r="J12" s="30">
        <v>3009718</v>
      </c>
      <c r="K12" s="52">
        <v>3</v>
      </c>
      <c r="L12" s="30">
        <v>323929.40000000002</v>
      </c>
      <c r="M12" s="50">
        <v>48</v>
      </c>
      <c r="N12" s="30">
        <v>1567.5</v>
      </c>
      <c r="O12" s="48">
        <v>496</v>
      </c>
      <c r="P12" s="30">
        <v>455</v>
      </c>
      <c r="Q12" s="46">
        <v>13653</v>
      </c>
      <c r="R12" s="30">
        <v>22</v>
      </c>
      <c r="S12" s="46">
        <v>140112</v>
      </c>
      <c r="T12" s="31">
        <v>3.7</v>
      </c>
      <c r="U12" t="s">
        <v>32</v>
      </c>
    </row>
    <row r="13" spans="1:21" ht="10.5" customHeight="1" x14ac:dyDescent="0.2">
      <c r="A13" s="27">
        <v>6</v>
      </c>
      <c r="B13" s="22" t="s">
        <v>281</v>
      </c>
      <c r="C13" s="28">
        <v>9</v>
      </c>
      <c r="D13" s="28">
        <v>21</v>
      </c>
      <c r="E13" s="28">
        <v>22</v>
      </c>
      <c r="F13" s="28">
        <v>26</v>
      </c>
      <c r="G13" s="28">
        <v>29</v>
      </c>
      <c r="H13" s="28">
        <v>32</v>
      </c>
      <c r="I13" s="29">
        <v>12</v>
      </c>
      <c r="J13" s="30">
        <v>2123317</v>
      </c>
      <c r="K13" s="52" t="s">
        <v>54</v>
      </c>
      <c r="L13" s="30">
        <v>265414.59999999998</v>
      </c>
      <c r="M13" s="50">
        <v>1</v>
      </c>
      <c r="N13" s="30">
        <v>53082.9</v>
      </c>
      <c r="O13" s="48">
        <v>67</v>
      </c>
      <c r="P13" s="30">
        <v>2376.8000000000002</v>
      </c>
      <c r="Q13" s="46">
        <v>3204</v>
      </c>
      <c r="R13" s="30">
        <v>66.2</v>
      </c>
      <c r="S13" s="46">
        <v>45179</v>
      </c>
      <c r="T13" s="31">
        <v>8.1999999999999993</v>
      </c>
      <c r="U13" t="s">
        <v>32</v>
      </c>
    </row>
    <row r="14" spans="1:21" ht="10.5" customHeight="1" x14ac:dyDescent="0.2">
      <c r="A14" s="27">
        <v>7</v>
      </c>
      <c r="B14" s="22" t="s">
        <v>282</v>
      </c>
      <c r="C14" s="28">
        <v>7</v>
      </c>
      <c r="D14" s="28">
        <v>14</v>
      </c>
      <c r="E14" s="28">
        <v>17</v>
      </c>
      <c r="F14" s="28">
        <v>37</v>
      </c>
      <c r="G14" s="28">
        <v>41</v>
      </c>
      <c r="H14" s="28">
        <v>42</v>
      </c>
      <c r="I14" s="29">
        <v>45</v>
      </c>
      <c r="J14" s="30">
        <v>2345854</v>
      </c>
      <c r="K14" s="52" t="s">
        <v>54</v>
      </c>
      <c r="L14" s="30">
        <v>558646.35</v>
      </c>
      <c r="M14" s="50">
        <v>4</v>
      </c>
      <c r="N14" s="30">
        <v>14661.5</v>
      </c>
      <c r="O14" s="48">
        <v>56</v>
      </c>
      <c r="P14" s="30">
        <v>3141.7</v>
      </c>
      <c r="Q14" s="46">
        <v>2959</v>
      </c>
      <c r="R14" s="30">
        <v>79.2</v>
      </c>
      <c r="S14" s="46">
        <v>54503</v>
      </c>
      <c r="T14" s="31">
        <v>7.5</v>
      </c>
      <c r="U14" t="s">
        <v>32</v>
      </c>
    </row>
    <row r="15" spans="1:21" ht="10.5" customHeight="1" x14ac:dyDescent="0.2">
      <c r="A15" s="27">
        <v>8</v>
      </c>
      <c r="B15" s="22" t="s">
        <v>283</v>
      </c>
      <c r="C15" s="28">
        <v>4</v>
      </c>
      <c r="D15" s="28">
        <v>17</v>
      </c>
      <c r="E15" s="28">
        <v>21</v>
      </c>
      <c r="F15" s="28">
        <v>28</v>
      </c>
      <c r="G15" s="28">
        <v>41</v>
      </c>
      <c r="H15" s="28">
        <v>44</v>
      </c>
      <c r="I15" s="29">
        <v>27</v>
      </c>
      <c r="J15" s="30">
        <v>2514283</v>
      </c>
      <c r="K15" s="52" t="s">
        <v>54</v>
      </c>
      <c r="L15" s="30">
        <v>872931.7</v>
      </c>
      <c r="M15" s="50">
        <v>2</v>
      </c>
      <c r="N15" s="30">
        <v>31428.5</v>
      </c>
      <c r="O15" s="48">
        <v>82</v>
      </c>
      <c r="P15" s="30">
        <v>2299.6</v>
      </c>
      <c r="Q15" s="46">
        <v>4366</v>
      </c>
      <c r="R15" s="30">
        <v>57.5</v>
      </c>
      <c r="S15" s="46">
        <v>73041</v>
      </c>
      <c r="T15" s="31">
        <v>6</v>
      </c>
      <c r="U15" t="s">
        <v>32</v>
      </c>
    </row>
    <row r="16" spans="1:21" ht="10.5" customHeight="1" x14ac:dyDescent="0.2">
      <c r="A16" s="27">
        <v>9</v>
      </c>
      <c r="B16" s="22" t="s">
        <v>284</v>
      </c>
      <c r="C16" s="28">
        <v>2</v>
      </c>
      <c r="D16" s="28">
        <v>27</v>
      </c>
      <c r="E16" s="28">
        <v>36</v>
      </c>
      <c r="F16" s="28">
        <v>37</v>
      </c>
      <c r="G16" s="28">
        <v>39</v>
      </c>
      <c r="H16" s="28">
        <v>44</v>
      </c>
      <c r="I16" s="29">
        <v>42</v>
      </c>
      <c r="J16" s="30">
        <v>2663117</v>
      </c>
      <c r="K16" s="52">
        <v>1</v>
      </c>
      <c r="L16" s="30">
        <v>1205821.3</v>
      </c>
      <c r="M16" s="50">
        <v>12</v>
      </c>
      <c r="N16" s="30">
        <v>5548.1</v>
      </c>
      <c r="O16" s="48">
        <v>140</v>
      </c>
      <c r="P16" s="30">
        <v>1426.6</v>
      </c>
      <c r="Q16" s="46">
        <v>8565</v>
      </c>
      <c r="R16" s="30">
        <v>31</v>
      </c>
      <c r="S16" s="46">
        <v>115569</v>
      </c>
      <c r="T16" s="31">
        <v>4</v>
      </c>
      <c r="U16" t="s">
        <v>32</v>
      </c>
    </row>
    <row r="17" spans="1:21" ht="10.5" customHeight="1" x14ac:dyDescent="0.2">
      <c r="A17" s="27">
        <v>10</v>
      </c>
      <c r="B17" s="22" t="s">
        <v>285</v>
      </c>
      <c r="C17" s="28">
        <v>1</v>
      </c>
      <c r="D17" s="28">
        <v>22</v>
      </c>
      <c r="E17" s="28">
        <v>29</v>
      </c>
      <c r="F17" s="28">
        <v>39</v>
      </c>
      <c r="G17" s="28">
        <v>42</v>
      </c>
      <c r="H17" s="28">
        <v>43</v>
      </c>
      <c r="I17" s="29">
        <v>20</v>
      </c>
      <c r="J17" s="30">
        <v>2206246</v>
      </c>
      <c r="K17" s="52" t="s">
        <v>54</v>
      </c>
      <c r="L17" s="30">
        <v>275780.75</v>
      </c>
      <c r="M17" s="50" t="s">
        <v>54</v>
      </c>
      <c r="N17" s="30">
        <v>55156.15</v>
      </c>
      <c r="O17" s="48">
        <v>38</v>
      </c>
      <c r="P17" s="30">
        <v>4354.3999999999996</v>
      </c>
      <c r="Q17" s="46">
        <v>3096</v>
      </c>
      <c r="R17" s="30">
        <v>71.2</v>
      </c>
      <c r="S17" s="46">
        <v>62718</v>
      </c>
      <c r="T17" s="31">
        <v>6.1</v>
      </c>
      <c r="U17" t="s">
        <v>32</v>
      </c>
    </row>
    <row r="18" spans="1:21" ht="10.5" customHeight="1" x14ac:dyDescent="0.2">
      <c r="A18" s="27">
        <v>11</v>
      </c>
      <c r="B18" s="22" t="s">
        <v>286</v>
      </c>
      <c r="C18" s="28">
        <v>1</v>
      </c>
      <c r="D18" s="28">
        <v>4</v>
      </c>
      <c r="E18" s="28">
        <v>7</v>
      </c>
      <c r="F18" s="28">
        <v>19</v>
      </c>
      <c r="G18" s="28">
        <v>20</v>
      </c>
      <c r="H18" s="28">
        <v>26</v>
      </c>
      <c r="I18" s="29">
        <v>23</v>
      </c>
      <c r="J18" s="30">
        <v>2514474</v>
      </c>
      <c r="K18" s="52" t="s">
        <v>54</v>
      </c>
      <c r="L18" s="30">
        <v>590090</v>
      </c>
      <c r="M18" s="50">
        <v>1</v>
      </c>
      <c r="N18" s="30">
        <v>118018</v>
      </c>
      <c r="O18" s="48">
        <v>99</v>
      </c>
      <c r="P18" s="30">
        <v>1904.9</v>
      </c>
      <c r="Q18" s="46">
        <v>4806</v>
      </c>
      <c r="R18" s="30">
        <v>52.3</v>
      </c>
      <c r="S18" s="48">
        <v>62118</v>
      </c>
      <c r="T18" s="31">
        <v>7</v>
      </c>
      <c r="U18" t="s">
        <v>32</v>
      </c>
    </row>
    <row r="19" spans="1:21" ht="10.5" customHeight="1" x14ac:dyDescent="0.2">
      <c r="A19" s="27">
        <v>12</v>
      </c>
      <c r="B19" s="22" t="s">
        <v>287</v>
      </c>
      <c r="C19" s="28">
        <v>14</v>
      </c>
      <c r="D19" s="28">
        <v>20</v>
      </c>
      <c r="E19" s="28">
        <v>23</v>
      </c>
      <c r="F19" s="28">
        <v>31</v>
      </c>
      <c r="G19" s="28">
        <v>38</v>
      </c>
      <c r="H19" s="28">
        <v>45</v>
      </c>
      <c r="I19" s="29">
        <v>3</v>
      </c>
      <c r="J19" s="30">
        <v>2509090</v>
      </c>
      <c r="K19" s="52" t="s">
        <v>54</v>
      </c>
      <c r="L19" s="30">
        <v>903726.25</v>
      </c>
      <c r="M19" s="50">
        <v>2</v>
      </c>
      <c r="N19" s="30">
        <v>31363.599999999999</v>
      </c>
      <c r="O19" s="48">
        <v>87</v>
      </c>
      <c r="P19" s="30">
        <v>2163</v>
      </c>
      <c r="Q19" s="46">
        <v>3620</v>
      </c>
      <c r="R19" s="30">
        <v>69.3</v>
      </c>
      <c r="S19" s="46">
        <v>64983</v>
      </c>
      <c r="T19" s="31">
        <v>6.7</v>
      </c>
      <c r="U19" t="s">
        <v>32</v>
      </c>
    </row>
    <row r="20" spans="1:21" ht="10.5" customHeight="1" x14ac:dyDescent="0.2">
      <c r="A20" s="27">
        <v>13</v>
      </c>
      <c r="B20" s="22" t="s">
        <v>288</v>
      </c>
      <c r="C20" s="28">
        <v>12</v>
      </c>
      <c r="D20" s="28">
        <v>34</v>
      </c>
      <c r="E20" s="28">
        <v>39</v>
      </c>
      <c r="F20" s="28">
        <v>41</v>
      </c>
      <c r="G20" s="28">
        <v>43</v>
      </c>
      <c r="H20" s="28">
        <v>44</v>
      </c>
      <c r="I20" s="29">
        <v>31</v>
      </c>
      <c r="J20" s="30">
        <v>2850863</v>
      </c>
      <c r="K20" s="52">
        <v>1</v>
      </c>
      <c r="L20" s="30">
        <v>1260084.1000000001</v>
      </c>
      <c r="M20" s="50">
        <v>15</v>
      </c>
      <c r="N20" s="30">
        <v>4751.3999999999996</v>
      </c>
      <c r="O20" s="48">
        <v>307</v>
      </c>
      <c r="P20" s="30">
        <v>696.4</v>
      </c>
      <c r="Q20" s="46">
        <v>14178</v>
      </c>
      <c r="R20" s="30">
        <v>20.100000000000001</v>
      </c>
      <c r="S20" s="46">
        <v>133320</v>
      </c>
      <c r="T20" s="31">
        <v>3.7</v>
      </c>
      <c r="U20" t="s">
        <v>32</v>
      </c>
    </row>
    <row r="21" spans="1:21" ht="10.5" customHeight="1" x14ac:dyDescent="0.2">
      <c r="A21" s="27">
        <v>14</v>
      </c>
      <c r="B21" s="22" t="s">
        <v>289</v>
      </c>
      <c r="C21" s="28">
        <v>8</v>
      </c>
      <c r="D21" s="28">
        <v>12</v>
      </c>
      <c r="E21" s="28">
        <v>15</v>
      </c>
      <c r="F21" s="28">
        <v>24</v>
      </c>
      <c r="G21" s="28">
        <v>27</v>
      </c>
      <c r="H21" s="28">
        <v>33</v>
      </c>
      <c r="I21" s="29">
        <v>5</v>
      </c>
      <c r="J21" s="30">
        <v>2016690</v>
      </c>
      <c r="K21" s="52" t="s">
        <v>54</v>
      </c>
      <c r="L21" s="30">
        <v>252086.25</v>
      </c>
      <c r="M21" s="50">
        <v>1</v>
      </c>
      <c r="N21" s="30">
        <v>50417.2</v>
      </c>
      <c r="O21" s="48">
        <v>22</v>
      </c>
      <c r="P21" s="30">
        <v>6875</v>
      </c>
      <c r="Q21" s="46">
        <v>1750</v>
      </c>
      <c r="R21" s="30">
        <v>115.2</v>
      </c>
      <c r="S21" s="48">
        <v>33180</v>
      </c>
      <c r="T21" s="31">
        <v>10.6</v>
      </c>
      <c r="U21" t="s">
        <v>32</v>
      </c>
    </row>
    <row r="22" spans="1:21" ht="10.5" customHeight="1" x14ac:dyDescent="0.2">
      <c r="A22" s="27">
        <v>15</v>
      </c>
      <c r="B22" s="22" t="s">
        <v>290</v>
      </c>
      <c r="C22" s="28">
        <v>8</v>
      </c>
      <c r="D22" s="28">
        <v>12</v>
      </c>
      <c r="E22" s="28">
        <v>15</v>
      </c>
      <c r="F22" s="28">
        <v>35</v>
      </c>
      <c r="G22" s="28">
        <v>38</v>
      </c>
      <c r="H22" s="28">
        <v>45</v>
      </c>
      <c r="I22" s="29">
        <v>5</v>
      </c>
      <c r="J22" s="30">
        <v>2093256</v>
      </c>
      <c r="K22" s="52" t="s">
        <v>54</v>
      </c>
      <c r="L22" s="30">
        <v>513743.25</v>
      </c>
      <c r="M22" s="50" t="s">
        <v>54</v>
      </c>
      <c r="N22" s="30">
        <v>52331.4</v>
      </c>
      <c r="O22" s="48">
        <v>51</v>
      </c>
      <c r="P22" s="30">
        <v>3078.3</v>
      </c>
      <c r="Q22" s="46">
        <v>2817</v>
      </c>
      <c r="R22" s="30">
        <v>74.3</v>
      </c>
      <c r="S22" s="46">
        <v>55758</v>
      </c>
      <c r="T22" s="31">
        <v>6.5</v>
      </c>
      <c r="U22" t="s">
        <v>32</v>
      </c>
    </row>
    <row r="23" spans="1:21" ht="10.5" customHeight="1" x14ac:dyDescent="0.2">
      <c r="A23" s="27">
        <v>16</v>
      </c>
      <c r="B23" s="22" t="s">
        <v>291</v>
      </c>
      <c r="C23" s="28">
        <v>1</v>
      </c>
      <c r="D23" s="28">
        <v>13</v>
      </c>
      <c r="E23" s="28">
        <v>22</v>
      </c>
      <c r="F23" s="28">
        <v>27</v>
      </c>
      <c r="G23" s="28">
        <v>34</v>
      </c>
      <c r="H23" s="28">
        <v>41</v>
      </c>
      <c r="I23" s="29">
        <v>20</v>
      </c>
      <c r="J23" s="30">
        <v>2444748</v>
      </c>
      <c r="K23" s="52" t="s">
        <v>54</v>
      </c>
      <c r="L23" s="30">
        <v>819336.75</v>
      </c>
      <c r="M23" s="50">
        <v>1</v>
      </c>
      <c r="N23" s="30">
        <v>113450.1</v>
      </c>
      <c r="O23" s="48">
        <v>22</v>
      </c>
      <c r="P23" s="30">
        <v>8334.2999999999993</v>
      </c>
      <c r="Q23" s="46">
        <v>1859</v>
      </c>
      <c r="R23" s="30">
        <v>131.5</v>
      </c>
      <c r="S23" s="46">
        <v>37212</v>
      </c>
      <c r="T23" s="31">
        <v>11.4</v>
      </c>
      <c r="U23" t="s">
        <v>32</v>
      </c>
    </row>
    <row r="24" spans="1:21" ht="10.5" customHeight="1" x14ac:dyDescent="0.2">
      <c r="A24" s="27">
        <v>17</v>
      </c>
      <c r="B24" s="22" t="s">
        <v>292</v>
      </c>
      <c r="C24" s="28">
        <v>9</v>
      </c>
      <c r="D24" s="28">
        <v>14</v>
      </c>
      <c r="E24" s="28">
        <v>19</v>
      </c>
      <c r="F24" s="28">
        <v>23</v>
      </c>
      <c r="G24" s="28">
        <v>35</v>
      </c>
      <c r="H24" s="28">
        <v>43</v>
      </c>
      <c r="I24" s="29">
        <v>31</v>
      </c>
      <c r="J24" s="30">
        <v>2767449</v>
      </c>
      <c r="K24" s="52" t="s">
        <v>54</v>
      </c>
      <c r="L24" s="30">
        <v>1165267.8500000001</v>
      </c>
      <c r="M24" s="50">
        <v>3</v>
      </c>
      <c r="N24" s="30">
        <v>23062</v>
      </c>
      <c r="O24" s="48">
        <v>56</v>
      </c>
      <c r="P24" s="30">
        <v>3706.4</v>
      </c>
      <c r="Q24" s="46">
        <v>3480</v>
      </c>
      <c r="R24" s="30">
        <v>79.5</v>
      </c>
      <c r="S24" s="46">
        <v>63354</v>
      </c>
      <c r="T24" s="31">
        <v>7.6</v>
      </c>
      <c r="U24" t="s">
        <v>32</v>
      </c>
    </row>
    <row r="25" spans="1:21" ht="10.5" customHeight="1" x14ac:dyDescent="0.2">
      <c r="A25" s="27">
        <v>18</v>
      </c>
      <c r="B25" s="22" t="s">
        <v>293</v>
      </c>
      <c r="C25" s="28">
        <v>2</v>
      </c>
      <c r="D25" s="28">
        <v>10</v>
      </c>
      <c r="E25" s="28">
        <v>22</v>
      </c>
      <c r="F25" s="28">
        <v>23</v>
      </c>
      <c r="G25" s="28">
        <v>44</v>
      </c>
      <c r="H25" s="28">
        <v>45</v>
      </c>
      <c r="I25" s="29">
        <v>38</v>
      </c>
      <c r="J25" s="30">
        <v>2789348</v>
      </c>
      <c r="K25" s="52" t="s">
        <v>54</v>
      </c>
      <c r="L25" s="30">
        <v>1513936.35</v>
      </c>
      <c r="M25" s="50">
        <v>6</v>
      </c>
      <c r="N25" s="30">
        <v>11622.2</v>
      </c>
      <c r="O25" s="48">
        <v>155</v>
      </c>
      <c r="P25" s="30">
        <v>1349.6</v>
      </c>
      <c r="Q25" s="46">
        <v>6561</v>
      </c>
      <c r="R25" s="30">
        <v>42.5</v>
      </c>
      <c r="S25" s="46">
        <v>96579</v>
      </c>
      <c r="T25" s="31">
        <v>5</v>
      </c>
      <c r="U25" t="s">
        <v>32</v>
      </c>
    </row>
    <row r="26" spans="1:21" ht="10.5" customHeight="1" x14ac:dyDescent="0.2">
      <c r="A26" s="27">
        <v>19</v>
      </c>
      <c r="B26" s="22" t="s">
        <v>294</v>
      </c>
      <c r="C26" s="28">
        <v>3</v>
      </c>
      <c r="D26" s="28">
        <v>30</v>
      </c>
      <c r="E26" s="28">
        <v>32</v>
      </c>
      <c r="F26" s="28">
        <v>33</v>
      </c>
      <c r="G26" s="28">
        <v>37</v>
      </c>
      <c r="H26" s="28">
        <v>42</v>
      </c>
      <c r="I26" s="29">
        <v>31</v>
      </c>
      <c r="J26" s="30">
        <v>3061328</v>
      </c>
      <c r="K26" s="52" t="s">
        <v>54</v>
      </c>
      <c r="L26" s="30">
        <v>1896602.35</v>
      </c>
      <c r="M26" s="50">
        <v>2</v>
      </c>
      <c r="N26" s="30">
        <v>38266.6</v>
      </c>
      <c r="O26" s="48">
        <v>56</v>
      </c>
      <c r="P26" s="30">
        <v>4099.8999999999996</v>
      </c>
      <c r="Q26" s="46">
        <v>4022</v>
      </c>
      <c r="R26" s="30">
        <v>76.099999999999994</v>
      </c>
      <c r="S26" s="46">
        <v>67644</v>
      </c>
      <c r="T26" s="31">
        <v>7.9</v>
      </c>
      <c r="U26" t="s">
        <v>32</v>
      </c>
    </row>
    <row r="27" spans="1:21" ht="10.5" customHeight="1" x14ac:dyDescent="0.2">
      <c r="A27" s="27">
        <v>20</v>
      </c>
      <c r="B27" s="22" t="s">
        <v>295</v>
      </c>
      <c r="C27" s="28">
        <v>19</v>
      </c>
      <c r="D27" s="28">
        <v>30</v>
      </c>
      <c r="E27" s="28">
        <v>34</v>
      </c>
      <c r="F27" s="28">
        <v>35</v>
      </c>
      <c r="G27" s="28">
        <v>42</v>
      </c>
      <c r="H27" s="28">
        <v>45</v>
      </c>
      <c r="I27" s="29">
        <v>8</v>
      </c>
      <c r="J27" s="30">
        <v>3250414</v>
      </c>
      <c r="K27" s="52" t="s">
        <v>54</v>
      </c>
      <c r="L27" s="30">
        <v>2302904.1</v>
      </c>
      <c r="M27" s="50">
        <v>1</v>
      </c>
      <c r="N27" s="30">
        <v>81260.3</v>
      </c>
      <c r="O27" s="48">
        <v>328</v>
      </c>
      <c r="P27" s="30">
        <v>743.2</v>
      </c>
      <c r="Q27" s="46">
        <v>14096</v>
      </c>
      <c r="R27" s="30">
        <v>23</v>
      </c>
      <c r="S27" s="46">
        <v>159952</v>
      </c>
      <c r="T27" s="31">
        <v>3.5</v>
      </c>
      <c r="U27" t="s">
        <v>32</v>
      </c>
    </row>
    <row r="28" spans="1:21" ht="10.5" customHeight="1" x14ac:dyDescent="0.2">
      <c r="A28" s="27">
        <v>21</v>
      </c>
      <c r="B28" s="22" t="s">
        <v>296</v>
      </c>
      <c r="C28" s="28">
        <v>16</v>
      </c>
      <c r="D28" s="28">
        <v>17</v>
      </c>
      <c r="E28" s="28">
        <v>23</v>
      </c>
      <c r="F28" s="28">
        <v>25</v>
      </c>
      <c r="G28" s="28">
        <v>34</v>
      </c>
      <c r="H28" s="28">
        <v>38</v>
      </c>
      <c r="I28" s="29">
        <v>7</v>
      </c>
      <c r="J28" s="30">
        <v>3471857</v>
      </c>
      <c r="K28" s="52" t="s">
        <v>54</v>
      </c>
      <c r="L28" s="30">
        <v>2736886.2</v>
      </c>
      <c r="M28" s="50">
        <v>2</v>
      </c>
      <c r="N28" s="30">
        <v>43398.2</v>
      </c>
      <c r="O28" s="48">
        <v>111</v>
      </c>
      <c r="P28" s="30">
        <v>2345.8000000000002</v>
      </c>
      <c r="Q28" s="46">
        <v>5574</v>
      </c>
      <c r="R28" s="30">
        <v>62.2</v>
      </c>
      <c r="S28" s="46">
        <v>83074</v>
      </c>
      <c r="T28" s="31">
        <v>7.3</v>
      </c>
      <c r="U28" t="s">
        <v>32</v>
      </c>
    </row>
    <row r="29" spans="1:21" ht="10.5" customHeight="1" x14ac:dyDescent="0.2">
      <c r="A29" s="27">
        <v>22</v>
      </c>
      <c r="B29" s="22" t="s">
        <v>297</v>
      </c>
      <c r="C29" s="28">
        <v>3</v>
      </c>
      <c r="D29" s="28">
        <v>19</v>
      </c>
      <c r="E29" s="28">
        <v>28</v>
      </c>
      <c r="F29" s="28">
        <v>29</v>
      </c>
      <c r="G29" s="28">
        <v>40</v>
      </c>
      <c r="H29" s="28">
        <v>43</v>
      </c>
      <c r="I29" s="29">
        <v>21</v>
      </c>
      <c r="J29" s="30">
        <v>3919395</v>
      </c>
      <c r="K29" s="52" t="s">
        <v>54</v>
      </c>
      <c r="L29" s="30">
        <v>3226810.55</v>
      </c>
      <c r="M29" s="50">
        <v>2</v>
      </c>
      <c r="N29" s="30">
        <v>48992.4</v>
      </c>
      <c r="O29" s="48">
        <v>68</v>
      </c>
      <c r="P29" s="30">
        <v>4322.8</v>
      </c>
      <c r="Q29" s="46">
        <v>4792</v>
      </c>
      <c r="R29" s="30">
        <v>81.7</v>
      </c>
      <c r="S29" s="46">
        <v>93488</v>
      </c>
      <c r="T29" s="31">
        <v>7.3</v>
      </c>
      <c r="U29" t="s">
        <v>32</v>
      </c>
    </row>
    <row r="30" spans="1:21" ht="10.5" customHeight="1" x14ac:dyDescent="0.2">
      <c r="A30" s="27">
        <v>23</v>
      </c>
      <c r="B30" s="22" t="s">
        <v>298</v>
      </c>
      <c r="C30" s="28">
        <v>9</v>
      </c>
      <c r="D30" s="28">
        <v>17</v>
      </c>
      <c r="E30" s="28">
        <v>21</v>
      </c>
      <c r="F30" s="28">
        <v>25</v>
      </c>
      <c r="G30" s="28">
        <v>31</v>
      </c>
      <c r="H30" s="28">
        <v>41</v>
      </c>
      <c r="I30" s="29">
        <v>45</v>
      </c>
      <c r="J30" s="30">
        <v>4058056</v>
      </c>
      <c r="K30" s="52" t="s">
        <v>54</v>
      </c>
      <c r="L30" s="30">
        <v>3734067.55</v>
      </c>
      <c r="M30" s="50">
        <v>6</v>
      </c>
      <c r="N30" s="30">
        <v>16908.5</v>
      </c>
      <c r="O30" s="48">
        <v>180</v>
      </c>
      <c r="P30" s="30">
        <v>1690.8</v>
      </c>
      <c r="Q30" s="46">
        <v>9162</v>
      </c>
      <c r="R30" s="30">
        <v>44.2</v>
      </c>
      <c r="S30" s="46">
        <v>136165</v>
      </c>
      <c r="T30" s="31">
        <v>5.2</v>
      </c>
      <c r="U30" t="s">
        <v>32</v>
      </c>
    </row>
    <row r="31" spans="1:21" ht="10.5" customHeight="1" x14ac:dyDescent="0.2">
      <c r="A31" s="27">
        <v>24</v>
      </c>
      <c r="B31" s="22" t="s">
        <v>299</v>
      </c>
      <c r="C31" s="28">
        <v>1</v>
      </c>
      <c r="D31" s="28">
        <v>7</v>
      </c>
      <c r="E31" s="28">
        <v>10</v>
      </c>
      <c r="F31" s="28">
        <v>13</v>
      </c>
      <c r="G31" s="28">
        <v>19</v>
      </c>
      <c r="H31" s="28">
        <v>27</v>
      </c>
      <c r="I31" s="29">
        <v>35</v>
      </c>
      <c r="J31" s="30">
        <v>4980532</v>
      </c>
      <c r="K31" s="52" t="s">
        <v>54</v>
      </c>
      <c r="L31" s="30">
        <v>4356634.05</v>
      </c>
      <c r="M31" s="50">
        <v>1</v>
      </c>
      <c r="N31" s="30">
        <v>124513.3</v>
      </c>
      <c r="O31" s="48">
        <v>65</v>
      </c>
      <c r="P31" s="30">
        <v>5746.7</v>
      </c>
      <c r="Q31" s="46">
        <v>3504</v>
      </c>
      <c r="R31" s="30">
        <v>142.1</v>
      </c>
      <c r="S31" s="46">
        <v>51987</v>
      </c>
      <c r="T31" s="31">
        <v>16.7</v>
      </c>
      <c r="U31" t="s">
        <v>32</v>
      </c>
    </row>
    <row r="32" spans="1:21" ht="10.5" customHeight="1" x14ac:dyDescent="0.2">
      <c r="A32" s="27">
        <v>25</v>
      </c>
      <c r="B32" s="22" t="s">
        <v>300</v>
      </c>
      <c r="C32" s="28">
        <v>7</v>
      </c>
      <c r="D32" s="28">
        <v>16</v>
      </c>
      <c r="E32" s="28">
        <v>19</v>
      </c>
      <c r="F32" s="28">
        <v>30</v>
      </c>
      <c r="G32" s="28">
        <v>34</v>
      </c>
      <c r="H32" s="28">
        <v>41</v>
      </c>
      <c r="I32" s="29">
        <v>5</v>
      </c>
      <c r="J32" s="30">
        <v>5450406</v>
      </c>
      <c r="K32" s="52" t="s">
        <v>54</v>
      </c>
      <c r="L32" s="30">
        <v>5037934.8</v>
      </c>
      <c r="M32" s="50">
        <v>1</v>
      </c>
      <c r="N32" s="30">
        <v>136260.1</v>
      </c>
      <c r="O32" s="48">
        <v>91</v>
      </c>
      <c r="P32" s="30">
        <v>4492</v>
      </c>
      <c r="Q32" s="46">
        <v>5474</v>
      </c>
      <c r="R32" s="30">
        <v>99.5</v>
      </c>
      <c r="S32" s="46">
        <v>106737</v>
      </c>
      <c r="T32" s="31">
        <v>8.9</v>
      </c>
      <c r="U32" t="s">
        <v>32</v>
      </c>
    </row>
    <row r="33" spans="1:21" ht="10.5" customHeight="1" x14ac:dyDescent="0.2">
      <c r="A33" s="27">
        <v>26</v>
      </c>
      <c r="B33" s="22" t="s">
        <v>301</v>
      </c>
      <c r="C33" s="28">
        <v>16</v>
      </c>
      <c r="D33" s="28">
        <v>19</v>
      </c>
      <c r="E33" s="28">
        <v>25</v>
      </c>
      <c r="F33" s="28">
        <v>27</v>
      </c>
      <c r="G33" s="28">
        <v>30</v>
      </c>
      <c r="H33" s="28">
        <v>36</v>
      </c>
      <c r="I33" s="29">
        <v>6</v>
      </c>
      <c r="J33" s="30">
        <v>5665634</v>
      </c>
      <c r="K33" s="52">
        <v>2</v>
      </c>
      <c r="L33" s="30">
        <v>2873069.5</v>
      </c>
      <c r="M33" s="50">
        <v>4</v>
      </c>
      <c r="N33" s="30">
        <v>35410.199999999997</v>
      </c>
      <c r="O33" s="48">
        <v>455</v>
      </c>
      <c r="P33" s="30">
        <v>933.8</v>
      </c>
      <c r="Q33" s="46">
        <v>17450</v>
      </c>
      <c r="R33" s="30">
        <v>32.4</v>
      </c>
      <c r="S33" s="46">
        <v>219954</v>
      </c>
      <c r="T33" s="31">
        <v>4.5</v>
      </c>
      <c r="U33" t="s">
        <v>32</v>
      </c>
    </row>
    <row r="34" spans="1:21" ht="10.5" customHeight="1" x14ac:dyDescent="0.2">
      <c r="A34" s="27">
        <v>27</v>
      </c>
      <c r="B34" s="22" t="s">
        <v>302</v>
      </c>
      <c r="C34" s="28">
        <v>1</v>
      </c>
      <c r="D34" s="28">
        <v>15</v>
      </c>
      <c r="E34" s="28">
        <v>19</v>
      </c>
      <c r="F34" s="28">
        <v>20</v>
      </c>
      <c r="G34" s="28">
        <v>27</v>
      </c>
      <c r="H34" s="28">
        <v>34</v>
      </c>
      <c r="I34" s="29">
        <v>13</v>
      </c>
      <c r="J34" s="30">
        <v>2109964</v>
      </c>
      <c r="K34" s="52" t="s">
        <v>54</v>
      </c>
      <c r="L34" s="30">
        <v>263745.5</v>
      </c>
      <c r="M34" s="50">
        <v>1</v>
      </c>
      <c r="N34" s="30">
        <v>52749.1</v>
      </c>
      <c r="O34" s="48">
        <v>14</v>
      </c>
      <c r="P34" s="30">
        <v>11303.3</v>
      </c>
      <c r="Q34" s="46">
        <v>1717</v>
      </c>
      <c r="R34" s="30">
        <v>122.8</v>
      </c>
      <c r="S34" s="46">
        <v>35810</v>
      </c>
      <c r="T34" s="31">
        <v>10.3</v>
      </c>
      <c r="U34" t="s">
        <v>32</v>
      </c>
    </row>
    <row r="35" spans="1:21" ht="10.5" customHeight="1" x14ac:dyDescent="0.2">
      <c r="A35" s="27">
        <v>28</v>
      </c>
      <c r="B35" s="22" t="s">
        <v>303</v>
      </c>
      <c r="C35" s="28">
        <v>1</v>
      </c>
      <c r="D35" s="28">
        <v>9</v>
      </c>
      <c r="E35" s="28">
        <v>10</v>
      </c>
      <c r="F35" s="28">
        <v>19</v>
      </c>
      <c r="G35" s="28">
        <v>36</v>
      </c>
      <c r="H35" s="28">
        <v>44</v>
      </c>
      <c r="I35" s="29">
        <v>37</v>
      </c>
      <c r="J35" s="30">
        <v>2182852</v>
      </c>
      <c r="K35" s="52" t="s">
        <v>54</v>
      </c>
      <c r="L35" s="30">
        <v>536602</v>
      </c>
      <c r="M35" s="50">
        <v>1</v>
      </c>
      <c r="N35" s="30">
        <v>54571.3</v>
      </c>
      <c r="O35" s="48">
        <v>35</v>
      </c>
      <c r="P35" s="30">
        <v>4677.5</v>
      </c>
      <c r="Q35" s="46">
        <v>2162</v>
      </c>
      <c r="R35" s="30">
        <v>100.9</v>
      </c>
      <c r="S35" s="46">
        <v>42010</v>
      </c>
      <c r="T35" s="31">
        <v>9</v>
      </c>
      <c r="U35" t="s">
        <v>32</v>
      </c>
    </row>
    <row r="36" spans="1:21" ht="10.5" customHeight="1" x14ac:dyDescent="0.2">
      <c r="A36" s="27">
        <v>29</v>
      </c>
      <c r="B36" s="22" t="s">
        <v>304</v>
      </c>
      <c r="C36" s="28">
        <v>6</v>
      </c>
      <c r="D36" s="28">
        <v>11</v>
      </c>
      <c r="E36" s="28">
        <v>21</v>
      </c>
      <c r="F36" s="28">
        <v>25</v>
      </c>
      <c r="G36" s="28">
        <v>31</v>
      </c>
      <c r="H36" s="28">
        <v>35</v>
      </c>
      <c r="I36" s="29">
        <v>41</v>
      </c>
      <c r="J36" s="30">
        <v>2319231</v>
      </c>
      <c r="K36" s="52" t="s">
        <v>54</v>
      </c>
      <c r="L36" s="30">
        <v>826505.85</v>
      </c>
      <c r="M36" s="50">
        <v>6</v>
      </c>
      <c r="N36" s="30">
        <v>9663.4</v>
      </c>
      <c r="O36" s="48">
        <v>43</v>
      </c>
      <c r="P36" s="30">
        <v>4045.1</v>
      </c>
      <c r="Q36" s="46">
        <v>2222</v>
      </c>
      <c r="R36" s="30">
        <v>104.3</v>
      </c>
      <c r="S36" s="46">
        <v>39899</v>
      </c>
      <c r="T36" s="31">
        <v>10.1</v>
      </c>
      <c r="U36" t="s">
        <v>32</v>
      </c>
    </row>
    <row r="37" spans="1:21" ht="10.5" customHeight="1" x14ac:dyDescent="0.2">
      <c r="A37" s="27">
        <v>30</v>
      </c>
      <c r="B37" s="22" t="s">
        <v>305</v>
      </c>
      <c r="C37" s="28">
        <v>24</v>
      </c>
      <c r="D37" s="28">
        <v>32</v>
      </c>
      <c r="E37" s="28">
        <v>35</v>
      </c>
      <c r="F37" s="28">
        <v>39</v>
      </c>
      <c r="G37" s="28">
        <v>41</v>
      </c>
      <c r="H37" s="28">
        <v>45</v>
      </c>
      <c r="I37" s="29">
        <v>40</v>
      </c>
      <c r="J37" s="30">
        <v>2380021</v>
      </c>
      <c r="K37" s="52">
        <v>3</v>
      </c>
      <c r="L37" s="30">
        <v>374669.4</v>
      </c>
      <c r="M37" s="50">
        <v>22</v>
      </c>
      <c r="N37" s="30">
        <v>2704.5</v>
      </c>
      <c r="O37" s="48">
        <v>305</v>
      </c>
      <c r="P37" s="30">
        <v>585.20000000000005</v>
      </c>
      <c r="Q37" s="46">
        <v>12130</v>
      </c>
      <c r="R37" s="30">
        <v>19.600000000000001</v>
      </c>
      <c r="S37" s="46">
        <v>123290</v>
      </c>
      <c r="T37" s="31">
        <v>3.3</v>
      </c>
      <c r="U37" t="s">
        <v>32</v>
      </c>
    </row>
    <row r="38" spans="1:21" ht="10.5" customHeight="1" x14ac:dyDescent="0.2">
      <c r="A38" s="27">
        <v>31</v>
      </c>
      <c r="B38" s="22" t="s">
        <v>306</v>
      </c>
      <c r="C38" s="28">
        <v>2</v>
      </c>
      <c r="D38" s="28">
        <v>8</v>
      </c>
      <c r="E38" s="28">
        <v>14</v>
      </c>
      <c r="F38" s="28">
        <v>16</v>
      </c>
      <c r="G38" s="28">
        <v>24</v>
      </c>
      <c r="H38" s="28">
        <v>29</v>
      </c>
      <c r="I38" s="29">
        <v>22</v>
      </c>
      <c r="J38" s="30">
        <v>1865553</v>
      </c>
      <c r="K38" s="52" t="s">
        <v>54</v>
      </c>
      <c r="L38" s="30">
        <v>233194.1</v>
      </c>
      <c r="M38" s="50" t="s">
        <v>54</v>
      </c>
      <c r="N38" s="30">
        <v>46638.8</v>
      </c>
      <c r="O38" s="48">
        <v>11</v>
      </c>
      <c r="P38" s="30">
        <v>12719.6</v>
      </c>
      <c r="Q38" s="46">
        <v>1151</v>
      </c>
      <c r="R38" s="30">
        <v>162</v>
      </c>
      <c r="S38" s="46">
        <v>23194</v>
      </c>
      <c r="T38" s="31">
        <v>14</v>
      </c>
      <c r="U38" t="s">
        <v>32</v>
      </c>
    </row>
    <row r="39" spans="1:21" ht="10.5" customHeight="1" x14ac:dyDescent="0.2">
      <c r="A39" s="27">
        <v>32</v>
      </c>
      <c r="B39" s="22" t="s">
        <v>307</v>
      </c>
      <c r="C39" s="28">
        <v>3</v>
      </c>
      <c r="D39" s="28">
        <v>21</v>
      </c>
      <c r="E39" s="28">
        <v>29</v>
      </c>
      <c r="F39" s="28">
        <v>31</v>
      </c>
      <c r="G39" s="28">
        <v>39</v>
      </c>
      <c r="H39" s="28">
        <v>41</v>
      </c>
      <c r="I39" s="29">
        <v>20</v>
      </c>
      <c r="J39" s="30">
        <v>2117106</v>
      </c>
      <c r="K39" s="52" t="s">
        <v>54</v>
      </c>
      <c r="L39" s="30">
        <v>497832.35</v>
      </c>
      <c r="M39" s="50">
        <v>6</v>
      </c>
      <c r="N39" s="30">
        <v>16594.400000000001</v>
      </c>
      <c r="O39" s="48">
        <v>151</v>
      </c>
      <c r="P39" s="30">
        <v>1051.5</v>
      </c>
      <c r="Q39" s="46">
        <v>5514</v>
      </c>
      <c r="R39" s="30">
        <v>38.299999999999997</v>
      </c>
      <c r="S39" s="46">
        <v>69568</v>
      </c>
      <c r="T39" s="31">
        <v>5.3</v>
      </c>
      <c r="U39" t="s">
        <v>32</v>
      </c>
    </row>
    <row r="40" spans="1:21" ht="10.5" customHeight="1" x14ac:dyDescent="0.2">
      <c r="A40" s="27">
        <v>33</v>
      </c>
      <c r="B40" s="22" t="s">
        <v>308</v>
      </c>
      <c r="C40" s="28">
        <v>9</v>
      </c>
      <c r="D40" s="28">
        <v>30</v>
      </c>
      <c r="E40" s="28">
        <v>31</v>
      </c>
      <c r="F40" s="28">
        <v>33</v>
      </c>
      <c r="G40" s="28">
        <v>34</v>
      </c>
      <c r="H40" s="28">
        <v>42</v>
      </c>
      <c r="I40" s="29">
        <v>20</v>
      </c>
      <c r="J40" s="30">
        <v>2199824</v>
      </c>
      <c r="K40" s="52">
        <v>2</v>
      </c>
      <c r="L40" s="30">
        <v>386405.1</v>
      </c>
      <c r="M40" s="50">
        <v>1</v>
      </c>
      <c r="N40" s="30">
        <v>54995.6</v>
      </c>
      <c r="O40" s="48">
        <v>53</v>
      </c>
      <c r="P40" s="30">
        <v>3112.9</v>
      </c>
      <c r="Q40" s="46">
        <v>3550</v>
      </c>
      <c r="R40" s="30">
        <v>61.9</v>
      </c>
      <c r="S40" s="46">
        <v>52245</v>
      </c>
      <c r="T40" s="31">
        <v>7.3</v>
      </c>
      <c r="U40" t="s">
        <v>32</v>
      </c>
    </row>
    <row r="41" spans="1:21" ht="10.5" customHeight="1" x14ac:dyDescent="0.2">
      <c r="A41" s="27">
        <v>34</v>
      </c>
      <c r="B41" s="22" t="s">
        <v>309</v>
      </c>
      <c r="C41" s="28">
        <v>4</v>
      </c>
      <c r="D41" s="28">
        <v>16</v>
      </c>
      <c r="E41" s="28">
        <v>24</v>
      </c>
      <c r="F41" s="28">
        <v>37</v>
      </c>
      <c r="G41" s="28">
        <v>42</v>
      </c>
      <c r="H41" s="28">
        <v>45</v>
      </c>
      <c r="I41" s="29">
        <v>23</v>
      </c>
      <c r="J41" s="30">
        <v>2283435</v>
      </c>
      <c r="K41" s="52">
        <v>1</v>
      </c>
      <c r="L41" s="30">
        <v>285429.3</v>
      </c>
      <c r="M41" s="50">
        <v>4</v>
      </c>
      <c r="N41" s="30">
        <v>14271.4</v>
      </c>
      <c r="O41" s="48">
        <v>67</v>
      </c>
      <c r="P41" s="30">
        <v>2556</v>
      </c>
      <c r="Q41" s="46">
        <v>4934</v>
      </c>
      <c r="R41" s="30">
        <v>46.2</v>
      </c>
      <c r="S41" s="46">
        <v>99349</v>
      </c>
      <c r="T41" s="31">
        <v>4</v>
      </c>
      <c r="U41" t="s">
        <v>32</v>
      </c>
    </row>
    <row r="42" spans="1:21" ht="10.5" customHeight="1" x14ac:dyDescent="0.2">
      <c r="A42" s="27">
        <v>35</v>
      </c>
      <c r="B42" s="22" t="s">
        <v>310</v>
      </c>
      <c r="C42" s="28">
        <v>7</v>
      </c>
      <c r="D42" s="28">
        <v>13</v>
      </c>
      <c r="E42" s="28">
        <v>23</v>
      </c>
      <c r="F42" s="28">
        <v>24</v>
      </c>
      <c r="G42" s="28">
        <v>32</v>
      </c>
      <c r="H42" s="28">
        <v>33</v>
      </c>
      <c r="I42" s="29">
        <v>10</v>
      </c>
      <c r="J42" s="30">
        <v>1932107</v>
      </c>
      <c r="K42" s="52" t="s">
        <v>54</v>
      </c>
      <c r="L42" s="30">
        <v>241513.35</v>
      </c>
      <c r="M42" s="50" t="s">
        <v>54</v>
      </c>
      <c r="N42" s="30">
        <v>48302.65</v>
      </c>
      <c r="O42" s="48">
        <v>62</v>
      </c>
      <c r="P42" s="30">
        <v>2337.1999999999998</v>
      </c>
      <c r="Q42" s="46">
        <v>2820</v>
      </c>
      <c r="R42" s="30">
        <v>68.5</v>
      </c>
      <c r="S42" s="46">
        <v>45312</v>
      </c>
      <c r="T42" s="31">
        <v>7.4</v>
      </c>
      <c r="U42" t="s">
        <v>32</v>
      </c>
    </row>
    <row r="43" spans="1:21" ht="10.5" customHeight="1" x14ac:dyDescent="0.2">
      <c r="A43" s="27">
        <v>36</v>
      </c>
      <c r="B43" s="22" t="s">
        <v>311</v>
      </c>
      <c r="C43" s="28">
        <v>5</v>
      </c>
      <c r="D43" s="28">
        <v>12</v>
      </c>
      <c r="E43" s="28">
        <v>14</v>
      </c>
      <c r="F43" s="28">
        <v>15</v>
      </c>
      <c r="G43" s="28">
        <v>16</v>
      </c>
      <c r="H43" s="28">
        <v>40</v>
      </c>
      <c r="I43" s="29">
        <v>10</v>
      </c>
      <c r="J43" s="30">
        <v>2169638</v>
      </c>
      <c r="K43" s="52" t="s">
        <v>54</v>
      </c>
      <c r="L43" s="30">
        <v>512718.1</v>
      </c>
      <c r="M43" s="50" t="s">
        <v>54</v>
      </c>
      <c r="N43" s="30">
        <v>102543.6</v>
      </c>
      <c r="O43" s="48">
        <v>29</v>
      </c>
      <c r="P43" s="30">
        <v>5611.1</v>
      </c>
      <c r="Q43" s="46">
        <v>1447</v>
      </c>
      <c r="R43" s="30">
        <v>149.9</v>
      </c>
      <c r="S43" s="46">
        <v>29181</v>
      </c>
      <c r="T43" s="31">
        <v>13</v>
      </c>
      <c r="U43" t="s">
        <v>32</v>
      </c>
    </row>
    <row r="44" spans="1:21" ht="10.5" customHeight="1" x14ac:dyDescent="0.2">
      <c r="A44" s="27">
        <v>37</v>
      </c>
      <c r="B44" s="22" t="s">
        <v>312</v>
      </c>
      <c r="C44" s="28">
        <v>5</v>
      </c>
      <c r="D44" s="28">
        <v>22</v>
      </c>
      <c r="E44" s="28">
        <v>26</v>
      </c>
      <c r="F44" s="28">
        <v>36</v>
      </c>
      <c r="G44" s="28">
        <v>38</v>
      </c>
      <c r="H44" s="28">
        <v>42</v>
      </c>
      <c r="I44" s="29">
        <v>24</v>
      </c>
      <c r="J44" s="30">
        <v>2602547</v>
      </c>
      <c r="K44" s="52">
        <v>1</v>
      </c>
      <c r="L44" s="30">
        <v>838036.4</v>
      </c>
      <c r="M44" s="50">
        <v>3</v>
      </c>
      <c r="N44" s="30">
        <v>55869</v>
      </c>
      <c r="O44" s="48">
        <v>94</v>
      </c>
      <c r="P44" s="30">
        <v>2076.5</v>
      </c>
      <c r="Q44" s="46">
        <v>5240</v>
      </c>
      <c r="R44" s="30">
        <v>49.6</v>
      </c>
      <c r="S44" s="46">
        <v>82543</v>
      </c>
      <c r="T44" s="31">
        <v>5.5</v>
      </c>
      <c r="U44" t="s">
        <v>32</v>
      </c>
    </row>
    <row r="45" spans="1:21" ht="10.5" customHeight="1" x14ac:dyDescent="0.2">
      <c r="A45" s="27">
        <v>38</v>
      </c>
      <c r="B45" s="22" t="s">
        <v>313</v>
      </c>
      <c r="C45" s="28">
        <v>7</v>
      </c>
      <c r="D45" s="28">
        <v>13</v>
      </c>
      <c r="E45" s="28">
        <v>15</v>
      </c>
      <c r="F45" s="28">
        <v>20</v>
      </c>
      <c r="G45" s="28">
        <v>23</v>
      </c>
      <c r="H45" s="28">
        <v>37</v>
      </c>
      <c r="I45" s="29">
        <v>2</v>
      </c>
      <c r="J45" s="30">
        <v>2035154</v>
      </c>
      <c r="K45" s="52" t="s">
        <v>54</v>
      </c>
      <c r="L45" s="30">
        <v>254394.25</v>
      </c>
      <c r="M45" s="50">
        <v>1</v>
      </c>
      <c r="N45" s="30">
        <v>50878.8</v>
      </c>
      <c r="O45" s="48">
        <v>28</v>
      </c>
      <c r="P45" s="30">
        <v>5451.3</v>
      </c>
      <c r="Q45" s="46">
        <v>2022</v>
      </c>
      <c r="R45" s="30">
        <v>100.6</v>
      </c>
      <c r="S45" s="46">
        <v>40667</v>
      </c>
      <c r="T45" s="31">
        <v>8.6999999999999993</v>
      </c>
      <c r="U45" t="s">
        <v>32</v>
      </c>
    </row>
    <row r="46" spans="1:21" ht="10.5" customHeight="1" x14ac:dyDescent="0.2">
      <c r="A46" s="27">
        <v>39</v>
      </c>
      <c r="B46" s="22" t="s">
        <v>314</v>
      </c>
      <c r="C46" s="28">
        <v>1</v>
      </c>
      <c r="D46" s="28">
        <v>12</v>
      </c>
      <c r="E46" s="28">
        <v>21</v>
      </c>
      <c r="F46" s="28">
        <v>23</v>
      </c>
      <c r="G46" s="28">
        <v>27</v>
      </c>
      <c r="H46" s="28">
        <v>45</v>
      </c>
      <c r="I46" s="29">
        <v>18</v>
      </c>
      <c r="J46" s="30">
        <v>2200724</v>
      </c>
      <c r="K46" s="52" t="s">
        <v>54</v>
      </c>
      <c r="L46" s="30">
        <v>529484.75</v>
      </c>
      <c r="M46" s="50">
        <v>1</v>
      </c>
      <c r="N46" s="30">
        <v>55018.1</v>
      </c>
      <c r="O46" s="46">
        <v>54</v>
      </c>
      <c r="P46" s="30">
        <v>3056.5</v>
      </c>
      <c r="Q46" s="46">
        <v>2595</v>
      </c>
      <c r="R46" s="30">
        <v>84.8</v>
      </c>
      <c r="S46" s="46">
        <v>49790</v>
      </c>
      <c r="T46" s="31">
        <v>7.7</v>
      </c>
      <c r="U46" t="s">
        <v>32</v>
      </c>
    </row>
    <row r="47" spans="1:21" ht="10.5" customHeight="1" x14ac:dyDescent="0.2">
      <c r="A47" s="27">
        <v>40</v>
      </c>
      <c r="B47" s="22" t="s">
        <v>315</v>
      </c>
      <c r="C47" s="28">
        <v>6</v>
      </c>
      <c r="D47" s="28">
        <v>11</v>
      </c>
      <c r="E47" s="28">
        <v>33</v>
      </c>
      <c r="F47" s="28">
        <v>39</v>
      </c>
      <c r="G47" s="28">
        <v>41</v>
      </c>
      <c r="H47" s="28">
        <v>44</v>
      </c>
      <c r="I47" s="29">
        <v>36</v>
      </c>
      <c r="J47" s="30">
        <v>2256137</v>
      </c>
      <c r="K47" s="52" t="s">
        <v>54</v>
      </c>
      <c r="L47" s="30">
        <v>811501.85</v>
      </c>
      <c r="M47" s="50">
        <v>3</v>
      </c>
      <c r="N47" s="30">
        <v>18801.099999999999</v>
      </c>
      <c r="O47" s="46">
        <v>56</v>
      </c>
      <c r="P47" s="30">
        <v>3021.6</v>
      </c>
      <c r="Q47" s="46">
        <v>3171</v>
      </c>
      <c r="R47" s="30">
        <v>71.099999999999994</v>
      </c>
      <c r="S47" s="46">
        <v>47701</v>
      </c>
      <c r="T47" s="31">
        <v>8.1999999999999993</v>
      </c>
      <c r="U47" t="s">
        <v>32</v>
      </c>
    </row>
    <row r="48" spans="1:21" ht="10.5" customHeight="1" x14ac:dyDescent="0.2">
      <c r="A48" s="27">
        <v>41</v>
      </c>
      <c r="B48" s="22" t="s">
        <v>316</v>
      </c>
      <c r="C48" s="28">
        <v>7</v>
      </c>
      <c r="D48" s="28">
        <v>10</v>
      </c>
      <c r="E48" s="28">
        <v>12</v>
      </c>
      <c r="F48" s="28">
        <v>28</v>
      </c>
      <c r="G48" s="28">
        <v>30</v>
      </c>
      <c r="H48" s="28">
        <v>37</v>
      </c>
      <c r="I48" s="29">
        <v>5</v>
      </c>
      <c r="J48" s="30">
        <v>2994228</v>
      </c>
      <c r="K48" s="52" t="s">
        <v>54</v>
      </c>
      <c r="L48" s="30">
        <v>1185780.3500000001</v>
      </c>
      <c r="M48" s="50" t="s">
        <v>54</v>
      </c>
      <c r="N48" s="30">
        <v>74855.7</v>
      </c>
      <c r="O48" s="46">
        <v>41</v>
      </c>
      <c r="P48" s="30">
        <v>5477.2</v>
      </c>
      <c r="Q48" s="46">
        <v>3091</v>
      </c>
      <c r="R48" s="30">
        <v>96.8</v>
      </c>
      <c r="S48" s="46">
        <v>67803</v>
      </c>
      <c r="T48" s="31">
        <v>7.7</v>
      </c>
      <c r="U48" t="s">
        <v>32</v>
      </c>
    </row>
    <row r="49" spans="1:21" ht="10.5" customHeight="1" x14ac:dyDescent="0.2">
      <c r="A49" s="27">
        <v>42</v>
      </c>
      <c r="B49" s="22" t="s">
        <v>317</v>
      </c>
      <c r="C49" s="28">
        <v>2</v>
      </c>
      <c r="D49" s="28">
        <v>15</v>
      </c>
      <c r="E49" s="28">
        <v>19</v>
      </c>
      <c r="F49" s="28">
        <v>21</v>
      </c>
      <c r="G49" s="28">
        <v>26</v>
      </c>
      <c r="H49" s="28">
        <v>27</v>
      </c>
      <c r="I49" s="29">
        <v>42</v>
      </c>
      <c r="J49" s="30">
        <v>3075485</v>
      </c>
      <c r="K49" s="52" t="s">
        <v>54</v>
      </c>
      <c r="L49" s="30">
        <v>1570215.95</v>
      </c>
      <c r="M49" s="50">
        <v>3</v>
      </c>
      <c r="N49" s="30">
        <v>50580.9</v>
      </c>
      <c r="O49" s="46">
        <v>98</v>
      </c>
      <c r="P49" s="30">
        <v>2353.6</v>
      </c>
      <c r="Q49" s="46">
        <v>4130</v>
      </c>
      <c r="R49" s="30">
        <v>74.400000000000006</v>
      </c>
      <c r="S49" s="46">
        <v>68818</v>
      </c>
      <c r="T49" s="31">
        <v>7.8</v>
      </c>
      <c r="U49" t="s">
        <v>32</v>
      </c>
    </row>
    <row r="50" spans="1:21" ht="10.5" customHeight="1" x14ac:dyDescent="0.2">
      <c r="A50" s="27">
        <v>43</v>
      </c>
      <c r="B50" s="22" t="s">
        <v>318</v>
      </c>
      <c r="C50" s="28">
        <v>20</v>
      </c>
      <c r="D50" s="28">
        <v>23</v>
      </c>
      <c r="E50" s="28">
        <v>25</v>
      </c>
      <c r="F50" s="28">
        <v>27</v>
      </c>
      <c r="G50" s="28">
        <v>32</v>
      </c>
      <c r="H50" s="28">
        <v>38</v>
      </c>
      <c r="I50" s="29">
        <v>9</v>
      </c>
      <c r="J50" s="30">
        <v>3269231</v>
      </c>
      <c r="K50" s="52">
        <v>3</v>
      </c>
      <c r="L50" s="30">
        <v>659623.19999999995</v>
      </c>
      <c r="M50" s="50">
        <v>4</v>
      </c>
      <c r="N50" s="30">
        <v>20432.599999999999</v>
      </c>
      <c r="O50" s="46">
        <v>829</v>
      </c>
      <c r="P50" s="30">
        <v>295.7</v>
      </c>
      <c r="Q50" s="46">
        <v>19830</v>
      </c>
      <c r="R50" s="30">
        <v>16.399999999999999</v>
      </c>
      <c r="S50" s="46">
        <v>161336</v>
      </c>
      <c r="T50" s="31">
        <v>3.5</v>
      </c>
      <c r="U50" t="s">
        <v>32</v>
      </c>
    </row>
    <row r="51" spans="1:21" ht="10.5" customHeight="1" x14ac:dyDescent="0.2">
      <c r="A51" s="27">
        <v>44</v>
      </c>
      <c r="B51" s="22" t="s">
        <v>319</v>
      </c>
      <c r="C51" s="28">
        <v>6</v>
      </c>
      <c r="D51" s="28">
        <v>22</v>
      </c>
      <c r="E51" s="28">
        <v>25</v>
      </c>
      <c r="F51" s="28">
        <v>31</v>
      </c>
      <c r="G51" s="28">
        <v>38</v>
      </c>
      <c r="H51" s="28">
        <v>45</v>
      </c>
      <c r="I51" s="29">
        <v>12</v>
      </c>
      <c r="J51" s="30">
        <v>2034287</v>
      </c>
      <c r="K51" s="52">
        <v>1</v>
      </c>
      <c r="L51" s="30">
        <v>254285.8</v>
      </c>
      <c r="M51" s="50">
        <v>3</v>
      </c>
      <c r="N51" s="30">
        <v>16952.3</v>
      </c>
      <c r="O51" s="46">
        <v>37</v>
      </c>
      <c r="P51" s="30">
        <v>4123.5</v>
      </c>
      <c r="Q51" s="46">
        <v>2383</v>
      </c>
      <c r="R51" s="30">
        <v>85.3</v>
      </c>
      <c r="S51" s="46">
        <v>42167</v>
      </c>
      <c r="T51" s="31">
        <v>8.4</v>
      </c>
      <c r="U51" t="s">
        <v>32</v>
      </c>
    </row>
    <row r="52" spans="1:21" ht="10.5" customHeight="1" x14ac:dyDescent="0.2">
      <c r="A52" s="27">
        <v>45</v>
      </c>
      <c r="B52" s="22" t="s">
        <v>320</v>
      </c>
      <c r="C52" s="28">
        <v>1</v>
      </c>
      <c r="D52" s="28">
        <v>10</v>
      </c>
      <c r="E52" s="28">
        <v>12</v>
      </c>
      <c r="F52" s="28">
        <v>21</v>
      </c>
      <c r="G52" s="28">
        <v>31</v>
      </c>
      <c r="H52" s="28">
        <v>32</v>
      </c>
      <c r="I52" s="29">
        <v>2</v>
      </c>
      <c r="J52" s="30">
        <v>1959358</v>
      </c>
      <c r="K52" s="52" t="s">
        <v>54</v>
      </c>
      <c r="L52" s="30">
        <v>244919.75</v>
      </c>
      <c r="M52" s="50">
        <v>2</v>
      </c>
      <c r="N52" s="30">
        <v>24491.9</v>
      </c>
      <c r="O52" s="46">
        <v>44</v>
      </c>
      <c r="P52" s="30">
        <v>3339.8</v>
      </c>
      <c r="Q52" s="46">
        <v>2155</v>
      </c>
      <c r="R52" s="30">
        <v>90.9</v>
      </c>
      <c r="S52" s="46">
        <v>38134</v>
      </c>
      <c r="T52" s="31">
        <v>8.9</v>
      </c>
      <c r="U52" t="s">
        <v>32</v>
      </c>
    </row>
    <row r="53" spans="1:21" ht="10.5" customHeight="1" x14ac:dyDescent="0.2">
      <c r="A53" s="27">
        <v>46</v>
      </c>
      <c r="B53" s="22" t="s">
        <v>321</v>
      </c>
      <c r="C53" s="28">
        <v>7</v>
      </c>
      <c r="D53" s="28">
        <v>22</v>
      </c>
      <c r="E53" s="28">
        <v>33</v>
      </c>
      <c r="F53" s="28">
        <v>35</v>
      </c>
      <c r="G53" s="28">
        <v>42</v>
      </c>
      <c r="H53" s="28">
        <v>45</v>
      </c>
      <c r="I53" s="29">
        <v>36</v>
      </c>
      <c r="J53" s="30">
        <v>2201170</v>
      </c>
      <c r="K53" s="52" t="s">
        <v>54</v>
      </c>
      <c r="L53" s="30">
        <v>520066</v>
      </c>
      <c r="M53" s="50">
        <v>1</v>
      </c>
      <c r="N53" s="30">
        <v>55029.2</v>
      </c>
      <c r="O53" s="46">
        <v>56</v>
      </c>
      <c r="P53" s="30">
        <v>2947.9</v>
      </c>
      <c r="Q53" s="46">
        <v>3577</v>
      </c>
      <c r="R53" s="30">
        <v>61.5</v>
      </c>
      <c r="S53" s="46">
        <v>60619</v>
      </c>
      <c r="T53" s="31">
        <v>6.3</v>
      </c>
      <c r="U53" t="s">
        <v>32</v>
      </c>
    </row>
    <row r="54" spans="1:21" ht="10.5" customHeight="1" x14ac:dyDescent="0.2">
      <c r="A54" s="27">
        <v>47</v>
      </c>
      <c r="B54" s="22" t="s">
        <v>322</v>
      </c>
      <c r="C54" s="28">
        <v>16</v>
      </c>
      <c r="D54" s="28">
        <v>23</v>
      </c>
      <c r="E54" s="28">
        <v>25</v>
      </c>
      <c r="F54" s="28">
        <v>30</v>
      </c>
      <c r="G54" s="28">
        <v>35</v>
      </c>
      <c r="H54" s="28">
        <v>36</v>
      </c>
      <c r="I54" s="29">
        <v>11</v>
      </c>
      <c r="J54" s="30">
        <v>2310148</v>
      </c>
      <c r="K54" s="52" t="s">
        <v>54</v>
      </c>
      <c r="L54" s="30">
        <v>808834.5</v>
      </c>
      <c r="M54" s="50">
        <v>1</v>
      </c>
      <c r="N54" s="30">
        <v>57753.7</v>
      </c>
      <c r="O54" s="46">
        <v>49</v>
      </c>
      <c r="P54" s="30">
        <v>3535.9</v>
      </c>
      <c r="Q54" s="46">
        <v>3969</v>
      </c>
      <c r="R54" s="30">
        <v>58.2</v>
      </c>
      <c r="S54" s="46">
        <v>63862</v>
      </c>
      <c r="T54" s="31">
        <v>6.3</v>
      </c>
      <c r="U54" t="s">
        <v>32</v>
      </c>
    </row>
    <row r="55" spans="1:21" ht="10.5" customHeight="1" x14ac:dyDescent="0.2">
      <c r="A55" s="27">
        <v>48</v>
      </c>
      <c r="B55" s="22" t="s">
        <v>323</v>
      </c>
      <c r="C55" s="28">
        <v>9</v>
      </c>
      <c r="D55" s="28">
        <v>21</v>
      </c>
      <c r="E55" s="28">
        <v>22</v>
      </c>
      <c r="F55" s="28">
        <v>32</v>
      </c>
      <c r="G55" s="28">
        <v>34</v>
      </c>
      <c r="H55" s="28">
        <v>35</v>
      </c>
      <c r="I55" s="29">
        <v>18</v>
      </c>
      <c r="J55" s="30">
        <v>2819715</v>
      </c>
      <c r="K55" s="52" t="s">
        <v>54</v>
      </c>
      <c r="L55" s="30">
        <v>1161298.8500000001</v>
      </c>
      <c r="M55" s="50">
        <v>1</v>
      </c>
      <c r="N55" s="30">
        <v>70492.800000000003</v>
      </c>
      <c r="O55" s="46">
        <v>120</v>
      </c>
      <c r="P55" s="30">
        <v>1762.3</v>
      </c>
      <c r="Q55" s="46">
        <v>5404</v>
      </c>
      <c r="R55" s="30">
        <v>52.1</v>
      </c>
      <c r="S55" s="48">
        <v>89777</v>
      </c>
      <c r="T55" s="31">
        <v>5.4</v>
      </c>
      <c r="U55" t="s">
        <v>32</v>
      </c>
    </row>
    <row r="56" spans="1:21" ht="10.5" customHeight="1" x14ac:dyDescent="0.2">
      <c r="A56" s="27">
        <v>49</v>
      </c>
      <c r="B56" s="22" t="s">
        <v>324</v>
      </c>
      <c r="C56" s="28">
        <v>12</v>
      </c>
      <c r="D56" s="28">
        <v>23</v>
      </c>
      <c r="E56" s="28">
        <v>30</v>
      </c>
      <c r="F56" s="28">
        <v>34</v>
      </c>
      <c r="G56" s="28">
        <v>39</v>
      </c>
      <c r="H56" s="28">
        <v>40</v>
      </c>
      <c r="I56" s="29">
        <v>13</v>
      </c>
      <c r="J56" s="30">
        <v>2913218</v>
      </c>
      <c r="K56" s="52" t="s">
        <v>54</v>
      </c>
      <c r="L56" s="30">
        <v>1525451.1</v>
      </c>
      <c r="M56" s="50" t="s">
        <v>54</v>
      </c>
      <c r="N56" s="30">
        <v>72830.45</v>
      </c>
      <c r="O56" s="46">
        <v>87</v>
      </c>
      <c r="P56" s="30">
        <v>2511.3000000000002</v>
      </c>
      <c r="Q56" s="46">
        <v>3679</v>
      </c>
      <c r="R56" s="30">
        <v>79.099999999999994</v>
      </c>
      <c r="S56" s="46">
        <v>55928</v>
      </c>
      <c r="T56" s="31">
        <v>9.1</v>
      </c>
      <c r="U56" t="s">
        <v>32</v>
      </c>
    </row>
    <row r="57" spans="1:21" ht="10.5" customHeight="1" x14ac:dyDescent="0.2">
      <c r="A57" s="27">
        <v>50</v>
      </c>
      <c r="B57" s="22" t="s">
        <v>325</v>
      </c>
      <c r="C57" s="28">
        <v>12</v>
      </c>
      <c r="D57" s="28">
        <v>16</v>
      </c>
      <c r="E57" s="28">
        <v>22</v>
      </c>
      <c r="F57" s="28">
        <v>26</v>
      </c>
      <c r="G57" s="28">
        <v>31</v>
      </c>
      <c r="H57" s="28">
        <v>32</v>
      </c>
      <c r="I57" s="29">
        <v>14</v>
      </c>
      <c r="J57" s="30">
        <v>3246778</v>
      </c>
      <c r="K57" s="52">
        <v>1</v>
      </c>
      <c r="L57" s="30">
        <v>1931298.3</v>
      </c>
      <c r="M57" s="50">
        <v>1</v>
      </c>
      <c r="N57" s="30">
        <v>153999.9</v>
      </c>
      <c r="O57" s="46">
        <v>61</v>
      </c>
      <c r="P57" s="30">
        <v>3991.9</v>
      </c>
      <c r="Q57" s="46">
        <v>3279</v>
      </c>
      <c r="R57" s="30">
        <v>99</v>
      </c>
      <c r="S57" s="46">
        <v>58389</v>
      </c>
      <c r="T57" s="31">
        <v>9.6999999999999993</v>
      </c>
      <c r="U57" t="s">
        <v>32</v>
      </c>
    </row>
    <row r="58" spans="1:21" ht="10.5" customHeight="1" x14ac:dyDescent="0.2">
      <c r="A58" s="27">
        <v>51</v>
      </c>
      <c r="B58" s="22" t="s">
        <v>326</v>
      </c>
      <c r="C58" s="28">
        <v>1</v>
      </c>
      <c r="D58" s="28">
        <v>5</v>
      </c>
      <c r="E58" s="28">
        <v>8</v>
      </c>
      <c r="F58" s="28">
        <v>20</v>
      </c>
      <c r="G58" s="28">
        <v>38</v>
      </c>
      <c r="H58" s="28">
        <v>39</v>
      </c>
      <c r="I58" s="29">
        <v>32</v>
      </c>
      <c r="J58" s="30">
        <v>2015011</v>
      </c>
      <c r="K58" s="52" t="s">
        <v>54</v>
      </c>
      <c r="L58" s="55">
        <v>251876.35</v>
      </c>
      <c r="M58" s="50" t="s">
        <v>54</v>
      </c>
      <c r="N58" s="30">
        <v>50375.25</v>
      </c>
      <c r="O58" s="46">
        <v>21</v>
      </c>
      <c r="P58" s="30">
        <v>7196.4</v>
      </c>
      <c r="Q58" s="46">
        <v>1573</v>
      </c>
      <c r="R58" s="30">
        <v>128</v>
      </c>
      <c r="S58" s="46">
        <v>31485</v>
      </c>
      <c r="T58" s="31">
        <v>11.1</v>
      </c>
      <c r="U58" t="s">
        <v>32</v>
      </c>
    </row>
    <row r="59" spans="1:21" ht="10.5" customHeight="1" x14ac:dyDescent="0.2">
      <c r="A59" s="32">
        <v>52</v>
      </c>
      <c r="B59" s="33" t="s">
        <v>327</v>
      </c>
      <c r="C59" s="34">
        <v>7</v>
      </c>
      <c r="D59" s="34">
        <v>21</v>
      </c>
      <c r="E59" s="34">
        <v>27</v>
      </c>
      <c r="F59" s="34">
        <v>33</v>
      </c>
      <c r="G59" s="34">
        <v>38</v>
      </c>
      <c r="H59" s="34">
        <v>41</v>
      </c>
      <c r="I59" s="35">
        <v>19</v>
      </c>
      <c r="J59" s="36">
        <v>2104284</v>
      </c>
      <c r="K59" s="54" t="s">
        <v>54</v>
      </c>
      <c r="L59" s="36">
        <v>514911.85</v>
      </c>
      <c r="M59" s="51">
        <v>3</v>
      </c>
      <c r="N59" s="36">
        <v>34327.4</v>
      </c>
      <c r="O59" s="47">
        <v>80</v>
      </c>
      <c r="P59" s="36">
        <v>1972.7</v>
      </c>
      <c r="Q59" s="47">
        <v>4299</v>
      </c>
      <c r="R59" s="36">
        <v>48.9</v>
      </c>
      <c r="S59" s="47">
        <v>63697</v>
      </c>
      <c r="T59" s="37">
        <v>5.7</v>
      </c>
      <c r="U59" t="s">
        <v>32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pageSetUpPr fitToPage="1"/>
  </sheetPr>
  <dimension ref="A1:Y59"/>
  <sheetViews>
    <sheetView showGridLines="0" topLeftCell="R1" workbookViewId="0">
      <selection activeCell="A8" sqref="A8:I59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5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/>
      <c r="U2" s="39"/>
      <c r="V2" s="39" t="s">
        <v>328</v>
      </c>
    </row>
    <row r="3" spans="1:25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 t="s">
        <v>329</v>
      </c>
      <c r="T3" s="1"/>
      <c r="U3" s="1"/>
      <c r="V3" s="1"/>
    </row>
    <row r="4" spans="1:25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  <c r="U4" s="42" t="s">
        <v>330</v>
      </c>
      <c r="V4" s="9"/>
    </row>
    <row r="5" spans="1:25" x14ac:dyDescent="0.2">
      <c r="A5" s="10" t="s">
        <v>8</v>
      </c>
      <c r="B5" s="11">
        <v>1996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331</v>
      </c>
      <c r="T5" s="15"/>
      <c r="U5" s="43" t="s">
        <v>15</v>
      </c>
      <c r="V5" s="15"/>
    </row>
    <row r="6" spans="1:25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  <c r="U6" s="44"/>
      <c r="V6" s="11"/>
    </row>
    <row r="7" spans="1:25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  <c r="U7" s="44" t="s">
        <v>21</v>
      </c>
      <c r="V7" s="11" t="s">
        <v>24</v>
      </c>
    </row>
    <row r="8" spans="1:25" ht="10.5" customHeight="1" x14ac:dyDescent="0.2">
      <c r="A8" s="21">
        <v>1</v>
      </c>
      <c r="B8" s="22" t="s">
        <v>332</v>
      </c>
      <c r="C8" s="23">
        <v>6</v>
      </c>
      <c r="D8" s="23">
        <v>7</v>
      </c>
      <c r="E8" s="23">
        <v>12</v>
      </c>
      <c r="F8" s="23">
        <v>17</v>
      </c>
      <c r="G8" s="23">
        <v>18</v>
      </c>
      <c r="H8" s="23">
        <v>38</v>
      </c>
      <c r="I8" s="24">
        <v>44</v>
      </c>
      <c r="J8" s="25">
        <v>2143548</v>
      </c>
      <c r="K8" s="52" t="s">
        <v>54</v>
      </c>
      <c r="L8" s="25">
        <v>782855.35</v>
      </c>
      <c r="M8" s="49" t="s">
        <v>54</v>
      </c>
      <c r="N8" s="25">
        <v>53588.7</v>
      </c>
      <c r="O8" s="45">
        <v>47</v>
      </c>
      <c r="P8" s="25">
        <v>3420.5</v>
      </c>
      <c r="Q8" s="45">
        <v>2866</v>
      </c>
      <c r="R8" s="25">
        <v>74.7</v>
      </c>
      <c r="S8" s="45"/>
      <c r="T8" s="26"/>
      <c r="U8" s="45">
        <v>46392</v>
      </c>
      <c r="V8" s="26">
        <v>8</v>
      </c>
      <c r="Y8" t="s">
        <v>32</v>
      </c>
    </row>
    <row r="9" spans="1:25" ht="10.5" customHeight="1" x14ac:dyDescent="0.2">
      <c r="A9" s="27">
        <v>2</v>
      </c>
      <c r="B9" s="22" t="s">
        <v>333</v>
      </c>
      <c r="C9" s="28">
        <v>7</v>
      </c>
      <c r="D9" s="28">
        <v>20</v>
      </c>
      <c r="E9" s="28">
        <v>25</v>
      </c>
      <c r="F9" s="28">
        <v>28</v>
      </c>
      <c r="G9" s="28">
        <v>29</v>
      </c>
      <c r="H9" s="28">
        <v>30</v>
      </c>
      <c r="I9" s="29">
        <v>18</v>
      </c>
      <c r="J9" s="30">
        <v>2598760</v>
      </c>
      <c r="K9" s="52" t="s">
        <v>54</v>
      </c>
      <c r="L9" s="30">
        <v>1107700.3500000001</v>
      </c>
      <c r="M9" s="50">
        <v>3</v>
      </c>
      <c r="N9" s="30">
        <v>39519.199999999997</v>
      </c>
      <c r="O9" s="48">
        <v>38</v>
      </c>
      <c r="P9" s="30">
        <v>5129.1000000000004</v>
      </c>
      <c r="Q9" s="46">
        <v>2632</v>
      </c>
      <c r="R9" s="30">
        <v>98.7</v>
      </c>
      <c r="S9" s="46"/>
      <c r="T9" s="31"/>
      <c r="U9" s="46">
        <v>47037</v>
      </c>
      <c r="V9" s="31">
        <v>9.6</v>
      </c>
      <c r="Y9" t="s">
        <v>32</v>
      </c>
    </row>
    <row r="10" spans="1:25" ht="10.5" customHeight="1" x14ac:dyDescent="0.2">
      <c r="A10" s="27">
        <v>3</v>
      </c>
      <c r="B10" s="22" t="s">
        <v>334</v>
      </c>
      <c r="C10" s="28">
        <v>5</v>
      </c>
      <c r="D10" s="28">
        <v>24</v>
      </c>
      <c r="E10" s="28">
        <v>35</v>
      </c>
      <c r="F10" s="28">
        <v>36</v>
      </c>
      <c r="G10" s="28">
        <v>39</v>
      </c>
      <c r="H10" s="28">
        <v>45</v>
      </c>
      <c r="I10" s="29">
        <v>28</v>
      </c>
      <c r="J10" s="30">
        <v>2657989</v>
      </c>
      <c r="K10" s="52" t="s">
        <v>54</v>
      </c>
      <c r="L10" s="30">
        <v>1439948.95</v>
      </c>
      <c r="M10" s="50">
        <v>5</v>
      </c>
      <c r="N10" s="30">
        <v>13289.9</v>
      </c>
      <c r="O10" s="48">
        <v>97</v>
      </c>
      <c r="P10" s="30">
        <v>2055.1</v>
      </c>
      <c r="Q10" s="46">
        <v>5603</v>
      </c>
      <c r="R10" s="30">
        <v>47.4</v>
      </c>
      <c r="S10" s="46"/>
      <c r="T10" s="31"/>
      <c r="U10" s="46">
        <v>90321</v>
      </c>
      <c r="V10" s="31">
        <v>5.0999999999999996</v>
      </c>
      <c r="Y10" t="s">
        <v>32</v>
      </c>
    </row>
    <row r="11" spans="1:25" ht="10.5" customHeight="1" x14ac:dyDescent="0.2">
      <c r="A11" s="27">
        <v>4</v>
      </c>
      <c r="B11" s="22" t="s">
        <v>335</v>
      </c>
      <c r="C11" s="28">
        <v>5</v>
      </c>
      <c r="D11" s="28">
        <v>8</v>
      </c>
      <c r="E11" s="28">
        <v>19</v>
      </c>
      <c r="F11" s="28">
        <v>24</v>
      </c>
      <c r="G11" s="28">
        <v>25</v>
      </c>
      <c r="H11" s="28">
        <v>26</v>
      </c>
      <c r="I11" s="29">
        <v>44</v>
      </c>
      <c r="J11" s="30">
        <v>2878287</v>
      </c>
      <c r="K11" s="52">
        <v>2</v>
      </c>
      <c r="L11" s="30">
        <v>899867.4</v>
      </c>
      <c r="M11" s="50">
        <v>2</v>
      </c>
      <c r="N11" s="30">
        <v>35978.5</v>
      </c>
      <c r="O11" s="48">
        <v>411</v>
      </c>
      <c r="P11" s="30">
        <v>525.20000000000005</v>
      </c>
      <c r="Q11" s="46">
        <v>9686</v>
      </c>
      <c r="R11" s="30">
        <v>29.7</v>
      </c>
      <c r="S11" s="46"/>
      <c r="T11" s="31"/>
      <c r="U11" s="46">
        <v>108024</v>
      </c>
      <c r="V11" s="31">
        <v>4.5999999999999996</v>
      </c>
      <c r="Y11" t="s">
        <v>32</v>
      </c>
    </row>
    <row r="12" spans="1:25" ht="10.5" customHeight="1" x14ac:dyDescent="0.2">
      <c r="A12" s="27">
        <v>5</v>
      </c>
      <c r="B12" s="22" t="s">
        <v>336</v>
      </c>
      <c r="C12" s="28">
        <v>8</v>
      </c>
      <c r="D12" s="28">
        <v>12</v>
      </c>
      <c r="E12" s="28">
        <v>15</v>
      </c>
      <c r="F12" s="28">
        <v>21</v>
      </c>
      <c r="G12" s="28">
        <v>25</v>
      </c>
      <c r="H12" s="28">
        <v>26</v>
      </c>
      <c r="I12" s="29">
        <v>41</v>
      </c>
      <c r="J12" s="30">
        <v>2012643</v>
      </c>
      <c r="K12" s="52">
        <v>2</v>
      </c>
      <c r="L12" s="30">
        <v>125790.1</v>
      </c>
      <c r="M12" s="50" t="s">
        <v>54</v>
      </c>
      <c r="N12" s="30">
        <v>50316.05</v>
      </c>
      <c r="O12" s="48">
        <v>73</v>
      </c>
      <c r="P12" s="30">
        <v>2067.6999999999998</v>
      </c>
      <c r="Q12" s="46">
        <v>3476</v>
      </c>
      <c r="R12" s="30">
        <v>57.9</v>
      </c>
      <c r="S12" s="46"/>
      <c r="T12" s="31"/>
      <c r="U12" s="46">
        <v>54958</v>
      </c>
      <c r="V12" s="31">
        <v>6.4</v>
      </c>
      <c r="Y12" t="s">
        <v>32</v>
      </c>
    </row>
    <row r="13" spans="1:25" ht="10.5" customHeight="1" x14ac:dyDescent="0.2">
      <c r="A13" s="27">
        <v>6</v>
      </c>
      <c r="B13" s="22" t="s">
        <v>337</v>
      </c>
      <c r="C13" s="28">
        <v>8</v>
      </c>
      <c r="D13" s="28">
        <v>10</v>
      </c>
      <c r="E13" s="28">
        <v>16</v>
      </c>
      <c r="F13" s="28">
        <v>20</v>
      </c>
      <c r="G13" s="28">
        <v>21</v>
      </c>
      <c r="H13" s="28">
        <v>36</v>
      </c>
      <c r="I13" s="29">
        <v>24</v>
      </c>
      <c r="J13" s="30">
        <v>2502428.5</v>
      </c>
      <c r="K13" s="52" t="s">
        <v>54</v>
      </c>
      <c r="L13" s="30">
        <v>312803.55</v>
      </c>
      <c r="M13" s="50">
        <v>2</v>
      </c>
      <c r="N13" s="30">
        <v>56438.3</v>
      </c>
      <c r="O13" s="48">
        <v>81</v>
      </c>
      <c r="P13" s="30">
        <v>2317</v>
      </c>
      <c r="Q13" s="46">
        <v>3032</v>
      </c>
      <c r="R13" s="30">
        <v>82.5</v>
      </c>
      <c r="S13" s="46">
        <v>3239</v>
      </c>
      <c r="T13" s="31">
        <v>38.6</v>
      </c>
      <c r="U13" s="46">
        <v>40396</v>
      </c>
      <c r="V13" s="31">
        <v>7.7</v>
      </c>
      <c r="Y13" t="s">
        <v>32</v>
      </c>
    </row>
    <row r="14" spans="1:25" ht="10.5" customHeight="1" x14ac:dyDescent="0.2">
      <c r="A14" s="27">
        <v>7</v>
      </c>
      <c r="B14" s="22" t="s">
        <v>338</v>
      </c>
      <c r="C14" s="28">
        <v>2</v>
      </c>
      <c r="D14" s="28">
        <v>3</v>
      </c>
      <c r="E14" s="28">
        <v>6</v>
      </c>
      <c r="F14" s="28">
        <v>29</v>
      </c>
      <c r="G14" s="28">
        <v>31</v>
      </c>
      <c r="H14" s="28">
        <v>36</v>
      </c>
      <c r="I14" s="29">
        <v>12</v>
      </c>
      <c r="J14" s="30">
        <v>2645469.75</v>
      </c>
      <c r="K14" s="52" t="s">
        <v>54</v>
      </c>
      <c r="L14" s="30">
        <v>643487.25</v>
      </c>
      <c r="M14" s="50">
        <v>1</v>
      </c>
      <c r="N14" s="30">
        <v>66136.7</v>
      </c>
      <c r="O14" s="48">
        <v>31</v>
      </c>
      <c r="P14" s="30">
        <v>6400.3</v>
      </c>
      <c r="Q14" s="46">
        <v>2033</v>
      </c>
      <c r="R14" s="30">
        <v>130.1</v>
      </c>
      <c r="S14" s="46">
        <v>7486</v>
      </c>
      <c r="T14" s="31">
        <v>17.600000000000001</v>
      </c>
      <c r="U14" s="46">
        <v>65254</v>
      </c>
      <c r="V14" s="31">
        <v>5</v>
      </c>
      <c r="Y14" t="s">
        <v>32</v>
      </c>
    </row>
    <row r="15" spans="1:25" ht="10.5" customHeight="1" x14ac:dyDescent="0.2">
      <c r="A15" s="27">
        <v>8</v>
      </c>
      <c r="B15" s="22" t="s">
        <v>339</v>
      </c>
      <c r="C15" s="28">
        <v>6</v>
      </c>
      <c r="D15" s="28">
        <v>17</v>
      </c>
      <c r="E15" s="28">
        <v>22</v>
      </c>
      <c r="F15" s="28">
        <v>26</v>
      </c>
      <c r="G15" s="28">
        <v>28</v>
      </c>
      <c r="H15" s="28">
        <v>37</v>
      </c>
      <c r="I15" s="29">
        <v>18</v>
      </c>
      <c r="J15" s="30">
        <v>2349924.75</v>
      </c>
      <c r="K15" s="52">
        <v>1</v>
      </c>
      <c r="L15" s="30">
        <v>937227.8</v>
      </c>
      <c r="M15" s="50">
        <v>21</v>
      </c>
      <c r="N15" s="30">
        <v>2797.5</v>
      </c>
      <c r="O15" s="48">
        <v>177</v>
      </c>
      <c r="P15" s="30">
        <v>995.7</v>
      </c>
      <c r="Q15" s="46">
        <v>6564</v>
      </c>
      <c r="R15" s="30">
        <v>35.799999999999997</v>
      </c>
      <c r="S15" s="46">
        <v>15843</v>
      </c>
      <c r="T15" s="31">
        <v>7.4</v>
      </c>
      <c r="U15" s="46">
        <v>60459</v>
      </c>
      <c r="V15" s="31">
        <v>4.8</v>
      </c>
      <c r="Y15" t="s">
        <v>32</v>
      </c>
    </row>
    <row r="16" spans="1:25" ht="10.5" customHeight="1" x14ac:dyDescent="0.2">
      <c r="A16" s="27">
        <v>9</v>
      </c>
      <c r="B16" s="22" t="s">
        <v>340</v>
      </c>
      <c r="C16" s="28">
        <v>1</v>
      </c>
      <c r="D16" s="28">
        <v>4</v>
      </c>
      <c r="E16" s="28">
        <v>15</v>
      </c>
      <c r="F16" s="28">
        <v>26</v>
      </c>
      <c r="G16" s="28">
        <v>27</v>
      </c>
      <c r="H16" s="28">
        <v>35</v>
      </c>
      <c r="I16" s="29">
        <v>8</v>
      </c>
      <c r="J16" s="30">
        <v>2168853.5</v>
      </c>
      <c r="K16" s="52">
        <v>3</v>
      </c>
      <c r="L16" s="30">
        <v>90368.8</v>
      </c>
      <c r="M16" s="50">
        <v>3</v>
      </c>
      <c r="N16" s="30">
        <v>18073.7</v>
      </c>
      <c r="O16" s="48">
        <v>224</v>
      </c>
      <c r="P16" s="30">
        <v>726.1</v>
      </c>
      <c r="Q16" s="46">
        <v>7079</v>
      </c>
      <c r="R16" s="30">
        <v>30.6</v>
      </c>
      <c r="S16" s="46">
        <v>4441</v>
      </c>
      <c r="T16" s="31">
        <v>24.4</v>
      </c>
      <c r="U16" s="46">
        <v>72916</v>
      </c>
      <c r="V16" s="31">
        <v>3.7</v>
      </c>
      <c r="Y16" t="s">
        <v>32</v>
      </c>
    </row>
    <row r="17" spans="1:25" ht="10.5" customHeight="1" x14ac:dyDescent="0.2">
      <c r="A17" s="27">
        <v>10</v>
      </c>
      <c r="B17" s="22" t="s">
        <v>341</v>
      </c>
      <c r="C17" s="28">
        <v>7</v>
      </c>
      <c r="D17" s="28">
        <v>17</v>
      </c>
      <c r="E17" s="28">
        <v>22</v>
      </c>
      <c r="F17" s="28">
        <v>33</v>
      </c>
      <c r="G17" s="28">
        <v>35</v>
      </c>
      <c r="H17" s="28">
        <v>40</v>
      </c>
      <c r="I17" s="29">
        <v>3</v>
      </c>
      <c r="J17" s="30">
        <v>2025230</v>
      </c>
      <c r="K17" s="52" t="s">
        <v>54</v>
      </c>
      <c r="L17" s="30">
        <v>253153.75</v>
      </c>
      <c r="M17" s="50">
        <v>27</v>
      </c>
      <c r="N17" s="30">
        <v>1875.2</v>
      </c>
      <c r="O17" s="48">
        <v>183</v>
      </c>
      <c r="P17" s="30">
        <v>830</v>
      </c>
      <c r="Q17" s="46">
        <v>7799</v>
      </c>
      <c r="R17" s="30">
        <v>25.9</v>
      </c>
      <c r="S17" s="46">
        <v>19015</v>
      </c>
      <c r="T17" s="31">
        <v>5.3</v>
      </c>
      <c r="U17" s="46">
        <v>81054</v>
      </c>
      <c r="V17" s="31">
        <v>3.1</v>
      </c>
      <c r="Y17" t="s">
        <v>32</v>
      </c>
    </row>
    <row r="18" spans="1:25" ht="10.5" customHeight="1" x14ac:dyDescent="0.2">
      <c r="A18" s="27">
        <v>11</v>
      </c>
      <c r="B18" s="22" t="s">
        <v>342</v>
      </c>
      <c r="C18" s="28">
        <v>5</v>
      </c>
      <c r="D18" s="28">
        <v>19</v>
      </c>
      <c r="E18" s="28">
        <v>31</v>
      </c>
      <c r="F18" s="28">
        <v>32</v>
      </c>
      <c r="G18" s="28">
        <v>39</v>
      </c>
      <c r="H18" s="28">
        <v>45</v>
      </c>
      <c r="I18" s="29">
        <v>8</v>
      </c>
      <c r="J18" s="30">
        <v>2068496.25</v>
      </c>
      <c r="K18" s="52" t="s">
        <v>54</v>
      </c>
      <c r="L18" s="30">
        <v>511715.75</v>
      </c>
      <c r="M18" s="50">
        <v>1</v>
      </c>
      <c r="N18" s="30">
        <v>51712.4</v>
      </c>
      <c r="O18" s="48">
        <v>27</v>
      </c>
      <c r="P18" s="30">
        <v>5745.8</v>
      </c>
      <c r="Q18" s="46">
        <v>1802</v>
      </c>
      <c r="R18" s="30">
        <v>114.7</v>
      </c>
      <c r="S18" s="48">
        <v>2047</v>
      </c>
      <c r="T18" s="31">
        <v>50.5</v>
      </c>
      <c r="U18" s="48">
        <v>28307</v>
      </c>
      <c r="V18" s="31">
        <v>9.1</v>
      </c>
      <c r="Y18" t="s">
        <v>32</v>
      </c>
    </row>
    <row r="19" spans="1:25" ht="10.5" customHeight="1" x14ac:dyDescent="0.2">
      <c r="A19" s="27">
        <v>12</v>
      </c>
      <c r="B19" s="22" t="s">
        <v>168</v>
      </c>
      <c r="C19" s="28">
        <v>4</v>
      </c>
      <c r="D19" s="28">
        <v>13</v>
      </c>
      <c r="E19" s="28">
        <v>35</v>
      </c>
      <c r="F19" s="28">
        <v>37</v>
      </c>
      <c r="G19" s="28">
        <v>41</v>
      </c>
      <c r="H19" s="28">
        <v>43</v>
      </c>
      <c r="I19" s="29">
        <v>45</v>
      </c>
      <c r="J19" s="30">
        <v>2034158.75</v>
      </c>
      <c r="K19" s="52" t="s">
        <v>54</v>
      </c>
      <c r="L19" s="30">
        <v>765985.6</v>
      </c>
      <c r="M19" s="50">
        <v>1</v>
      </c>
      <c r="N19" s="30">
        <v>50853.9</v>
      </c>
      <c r="O19" s="48">
        <v>208</v>
      </c>
      <c r="P19" s="30">
        <v>733.4</v>
      </c>
      <c r="Q19" s="46">
        <v>7797</v>
      </c>
      <c r="R19" s="30">
        <v>26</v>
      </c>
      <c r="S19" s="46">
        <v>4148</v>
      </c>
      <c r="T19" s="31">
        <v>24.5</v>
      </c>
      <c r="U19" s="46">
        <v>78486</v>
      </c>
      <c r="V19" s="31">
        <v>3.2</v>
      </c>
      <c r="Y19" t="s">
        <v>32</v>
      </c>
    </row>
    <row r="20" spans="1:25" ht="10.5" customHeight="1" x14ac:dyDescent="0.2">
      <c r="A20" s="27">
        <v>13</v>
      </c>
      <c r="B20" s="22" t="s">
        <v>343</v>
      </c>
      <c r="C20" s="28">
        <v>11</v>
      </c>
      <c r="D20" s="28">
        <v>12</v>
      </c>
      <c r="E20" s="28">
        <v>17</v>
      </c>
      <c r="F20" s="28">
        <v>34</v>
      </c>
      <c r="G20" s="28">
        <v>37</v>
      </c>
      <c r="H20" s="28">
        <v>44</v>
      </c>
      <c r="I20" s="29">
        <v>15</v>
      </c>
      <c r="J20" s="30">
        <v>2188411.25</v>
      </c>
      <c r="K20" s="52" t="s">
        <v>54</v>
      </c>
      <c r="L20" s="30">
        <v>1039537</v>
      </c>
      <c r="M20" s="50" t="s">
        <v>54</v>
      </c>
      <c r="N20" s="30">
        <v>54710.25</v>
      </c>
      <c r="O20" s="48">
        <v>29</v>
      </c>
      <c r="P20" s="30">
        <v>5659.6</v>
      </c>
      <c r="Q20" s="46">
        <v>2052</v>
      </c>
      <c r="R20" s="30">
        <v>106.6</v>
      </c>
      <c r="S20" s="46">
        <v>4756</v>
      </c>
      <c r="T20" s="31">
        <v>23</v>
      </c>
      <c r="U20" s="46">
        <v>39968</v>
      </c>
      <c r="V20" s="31">
        <v>6.8</v>
      </c>
      <c r="Y20" t="s">
        <v>32</v>
      </c>
    </row>
    <row r="21" spans="1:25" ht="10.5" customHeight="1" x14ac:dyDescent="0.2">
      <c r="A21" s="27">
        <v>14</v>
      </c>
      <c r="B21" s="22" t="s">
        <v>344</v>
      </c>
      <c r="C21" s="28">
        <v>4</v>
      </c>
      <c r="D21" s="28">
        <v>9</v>
      </c>
      <c r="E21" s="28">
        <v>16</v>
      </c>
      <c r="F21" s="28">
        <v>27</v>
      </c>
      <c r="G21" s="28">
        <v>33</v>
      </c>
      <c r="H21" s="28">
        <v>37</v>
      </c>
      <c r="I21" s="29">
        <v>6</v>
      </c>
      <c r="J21" s="30">
        <v>2307016.25</v>
      </c>
      <c r="K21" s="52" t="s">
        <v>54</v>
      </c>
      <c r="L21" s="30">
        <v>1327914</v>
      </c>
      <c r="M21" s="50">
        <v>2</v>
      </c>
      <c r="N21" s="30">
        <v>56192.800000000003</v>
      </c>
      <c r="O21" s="48">
        <v>55</v>
      </c>
      <c r="P21" s="30">
        <v>3145.9</v>
      </c>
      <c r="Q21" s="46">
        <v>2519</v>
      </c>
      <c r="R21" s="30">
        <v>91.5</v>
      </c>
      <c r="S21" s="48">
        <v>4200</v>
      </c>
      <c r="T21" s="31">
        <v>27.4</v>
      </c>
      <c r="U21" s="48">
        <v>38625</v>
      </c>
      <c r="V21" s="31">
        <v>7.4</v>
      </c>
      <c r="Y21" t="s">
        <v>32</v>
      </c>
    </row>
    <row r="22" spans="1:25" ht="10.5" customHeight="1" x14ac:dyDescent="0.2">
      <c r="A22" s="27">
        <v>15</v>
      </c>
      <c r="B22" s="22" t="s">
        <v>345</v>
      </c>
      <c r="C22" s="28">
        <v>10</v>
      </c>
      <c r="D22" s="28">
        <v>16</v>
      </c>
      <c r="E22" s="28">
        <v>22</v>
      </c>
      <c r="F22" s="28">
        <v>26</v>
      </c>
      <c r="G22" s="28">
        <v>27</v>
      </c>
      <c r="H22" s="28">
        <v>32</v>
      </c>
      <c r="I22" s="29">
        <v>36</v>
      </c>
      <c r="J22" s="30">
        <v>2334611.25</v>
      </c>
      <c r="K22" s="52" t="s">
        <v>54</v>
      </c>
      <c r="L22" s="30">
        <v>1619740.4</v>
      </c>
      <c r="M22" s="50" t="s">
        <v>54</v>
      </c>
      <c r="N22" s="30">
        <v>58365.25</v>
      </c>
      <c r="O22" s="48">
        <v>69</v>
      </c>
      <c r="P22" s="30">
        <v>2537.6</v>
      </c>
      <c r="Q22" s="46">
        <v>3543</v>
      </c>
      <c r="R22" s="30">
        <v>65.8</v>
      </c>
      <c r="S22" s="46">
        <v>3900</v>
      </c>
      <c r="T22" s="31">
        <v>29.9</v>
      </c>
      <c r="U22" s="46">
        <v>58566</v>
      </c>
      <c r="V22" s="31">
        <v>4.9000000000000004</v>
      </c>
      <c r="Y22" t="s">
        <v>32</v>
      </c>
    </row>
    <row r="23" spans="1:25" ht="10.5" customHeight="1" x14ac:dyDescent="0.2">
      <c r="A23" s="27">
        <v>16</v>
      </c>
      <c r="B23" s="22" t="s">
        <v>346</v>
      </c>
      <c r="C23" s="28">
        <v>7</v>
      </c>
      <c r="D23" s="28">
        <v>9</v>
      </c>
      <c r="E23" s="28">
        <v>13</v>
      </c>
      <c r="F23" s="28">
        <v>15</v>
      </c>
      <c r="G23" s="28">
        <v>23</v>
      </c>
      <c r="H23" s="28">
        <v>27</v>
      </c>
      <c r="I23" s="29">
        <v>28</v>
      </c>
      <c r="J23" s="30">
        <v>2684843.75</v>
      </c>
      <c r="K23" s="52" t="s">
        <v>54</v>
      </c>
      <c r="L23" s="30">
        <v>1955345.85</v>
      </c>
      <c r="M23" s="50">
        <v>1</v>
      </c>
      <c r="N23" s="30">
        <v>125486.3</v>
      </c>
      <c r="O23" s="48">
        <v>121</v>
      </c>
      <c r="P23" s="30">
        <v>1664.1</v>
      </c>
      <c r="Q23" s="46">
        <v>5600</v>
      </c>
      <c r="R23" s="30">
        <v>50.3</v>
      </c>
      <c r="S23" s="46">
        <v>2392</v>
      </c>
      <c r="T23" s="31">
        <v>50.3</v>
      </c>
      <c r="U23" s="46">
        <v>74711</v>
      </c>
      <c r="V23" s="31">
        <v>4.4000000000000004</v>
      </c>
      <c r="Y23" t="s">
        <v>32</v>
      </c>
    </row>
    <row r="24" spans="1:25" ht="10.5" customHeight="1" x14ac:dyDescent="0.2">
      <c r="A24" s="27">
        <v>17</v>
      </c>
      <c r="B24" s="22" t="s">
        <v>347</v>
      </c>
      <c r="C24" s="28">
        <v>21</v>
      </c>
      <c r="D24" s="28">
        <v>23</v>
      </c>
      <c r="E24" s="28">
        <v>26</v>
      </c>
      <c r="F24" s="28">
        <v>30</v>
      </c>
      <c r="G24" s="28">
        <v>34</v>
      </c>
      <c r="H24" s="28">
        <v>41</v>
      </c>
      <c r="I24" s="29">
        <v>9</v>
      </c>
      <c r="J24" s="30">
        <v>2703801.25</v>
      </c>
      <c r="K24" s="52" t="s">
        <v>54</v>
      </c>
      <c r="L24" s="30">
        <v>2293321</v>
      </c>
      <c r="M24" s="50">
        <v>2</v>
      </c>
      <c r="N24" s="30">
        <v>33797.5</v>
      </c>
      <c r="O24" s="48">
        <v>59</v>
      </c>
      <c r="P24" s="30">
        <v>3437</v>
      </c>
      <c r="Q24" s="46">
        <v>3540</v>
      </c>
      <c r="R24" s="30">
        <v>76.3</v>
      </c>
      <c r="S24" s="46">
        <v>5435</v>
      </c>
      <c r="T24" s="31">
        <v>24.8</v>
      </c>
      <c r="U24" s="46">
        <v>51021</v>
      </c>
      <c r="V24" s="31">
        <v>6.6</v>
      </c>
      <c r="Y24" t="s">
        <v>32</v>
      </c>
    </row>
    <row r="25" spans="1:25" ht="10.5" customHeight="1" x14ac:dyDescent="0.2">
      <c r="A25" s="27">
        <v>18</v>
      </c>
      <c r="B25" s="22" t="s">
        <v>348</v>
      </c>
      <c r="C25" s="28">
        <v>1</v>
      </c>
      <c r="D25" s="28">
        <v>5</v>
      </c>
      <c r="E25" s="28">
        <v>15</v>
      </c>
      <c r="F25" s="28">
        <v>29</v>
      </c>
      <c r="G25" s="28">
        <v>36</v>
      </c>
      <c r="H25" s="28">
        <v>40</v>
      </c>
      <c r="I25" s="29">
        <v>42</v>
      </c>
      <c r="J25" s="30">
        <v>3017265</v>
      </c>
      <c r="K25" s="52" t="s">
        <v>54</v>
      </c>
      <c r="L25" s="30">
        <v>2670479.1</v>
      </c>
      <c r="M25" s="50">
        <v>1</v>
      </c>
      <c r="N25" s="30">
        <v>75431.600000000006</v>
      </c>
      <c r="O25" s="48">
        <v>28</v>
      </c>
      <c r="P25" s="30">
        <v>8081.9</v>
      </c>
      <c r="Q25" s="46">
        <v>2076</v>
      </c>
      <c r="R25" s="30">
        <v>145.30000000000001</v>
      </c>
      <c r="S25" s="46">
        <v>2058</v>
      </c>
      <c r="T25" s="31">
        <v>73.3</v>
      </c>
      <c r="U25" s="46">
        <v>41042</v>
      </c>
      <c r="V25" s="31">
        <v>9.1</v>
      </c>
      <c r="Y25" t="s">
        <v>32</v>
      </c>
    </row>
    <row r="26" spans="1:25" ht="10.5" customHeight="1" x14ac:dyDescent="0.2">
      <c r="A26" s="27">
        <v>19</v>
      </c>
      <c r="B26" s="22" t="s">
        <v>349</v>
      </c>
      <c r="C26" s="28">
        <v>4</v>
      </c>
      <c r="D26" s="28">
        <v>6</v>
      </c>
      <c r="E26" s="28">
        <v>8</v>
      </c>
      <c r="F26" s="28">
        <v>16</v>
      </c>
      <c r="G26" s="28">
        <v>25</v>
      </c>
      <c r="H26" s="28">
        <v>42</v>
      </c>
      <c r="I26" s="29">
        <v>19</v>
      </c>
      <c r="J26" s="30">
        <v>3302683.75</v>
      </c>
      <c r="K26" s="52" t="s">
        <v>54</v>
      </c>
      <c r="L26" s="30">
        <v>3083314.55</v>
      </c>
      <c r="M26" s="50">
        <v>6</v>
      </c>
      <c r="N26" s="30">
        <v>13761.1</v>
      </c>
      <c r="O26" s="48">
        <v>138</v>
      </c>
      <c r="P26" s="30">
        <v>1794.9</v>
      </c>
      <c r="Q26" s="46">
        <v>6664</v>
      </c>
      <c r="R26" s="30">
        <v>49.5</v>
      </c>
      <c r="S26" s="46">
        <v>12202</v>
      </c>
      <c r="T26" s="31">
        <v>13.5</v>
      </c>
      <c r="U26" s="46">
        <v>81426</v>
      </c>
      <c r="V26" s="31">
        <v>5</v>
      </c>
      <c r="Y26" t="s">
        <v>32</v>
      </c>
    </row>
    <row r="27" spans="1:25" ht="10.5" customHeight="1" x14ac:dyDescent="0.2">
      <c r="A27" s="27">
        <v>20</v>
      </c>
      <c r="B27" s="22" t="s">
        <v>350</v>
      </c>
      <c r="C27" s="28">
        <v>2</v>
      </c>
      <c r="D27" s="28">
        <v>6</v>
      </c>
      <c r="E27" s="28">
        <v>10</v>
      </c>
      <c r="F27" s="28">
        <v>26</v>
      </c>
      <c r="G27" s="28">
        <v>28</v>
      </c>
      <c r="H27" s="28">
        <v>40</v>
      </c>
      <c r="I27" s="29">
        <v>24</v>
      </c>
      <c r="J27" s="30">
        <v>3425048.75</v>
      </c>
      <c r="K27" s="52" t="s">
        <v>54</v>
      </c>
      <c r="L27" s="30">
        <v>3511445.65</v>
      </c>
      <c r="M27" s="50">
        <v>5</v>
      </c>
      <c r="N27" s="30">
        <v>17125.2</v>
      </c>
      <c r="O27" s="48">
        <v>73</v>
      </c>
      <c r="P27" s="30">
        <v>3518.8</v>
      </c>
      <c r="Q27" s="46">
        <v>3681</v>
      </c>
      <c r="R27" s="30">
        <v>93</v>
      </c>
      <c r="S27" s="46">
        <v>6285</v>
      </c>
      <c r="T27" s="31">
        <v>27.2</v>
      </c>
      <c r="U27" s="46">
        <v>60571</v>
      </c>
      <c r="V27" s="31">
        <v>7</v>
      </c>
      <c r="Y27" t="s">
        <v>32</v>
      </c>
    </row>
    <row r="28" spans="1:25" ht="10.5" customHeight="1" x14ac:dyDescent="0.2">
      <c r="A28" s="27">
        <v>21</v>
      </c>
      <c r="B28" s="22" t="s">
        <v>351</v>
      </c>
      <c r="C28" s="28">
        <v>2</v>
      </c>
      <c r="D28" s="28">
        <v>5</v>
      </c>
      <c r="E28" s="28">
        <v>15</v>
      </c>
      <c r="F28" s="28">
        <v>19</v>
      </c>
      <c r="G28" s="28">
        <v>22</v>
      </c>
      <c r="H28" s="28">
        <v>33</v>
      </c>
      <c r="I28" s="29">
        <v>25</v>
      </c>
      <c r="J28" s="30">
        <v>3759666.25</v>
      </c>
      <c r="K28" s="52" t="s">
        <v>54</v>
      </c>
      <c r="L28" s="30">
        <v>3981403.9</v>
      </c>
      <c r="M28" s="50" t="s">
        <v>54</v>
      </c>
      <c r="N28" s="30">
        <v>93991.65</v>
      </c>
      <c r="O28" s="48">
        <v>48</v>
      </c>
      <c r="P28" s="30">
        <v>5874.4</v>
      </c>
      <c r="Q28" s="46">
        <v>3077</v>
      </c>
      <c r="R28" s="30">
        <v>122.1</v>
      </c>
      <c r="S28" s="46">
        <v>5033</v>
      </c>
      <c r="T28" s="31">
        <v>37.299999999999997</v>
      </c>
      <c r="U28" s="46">
        <v>50842</v>
      </c>
      <c r="V28" s="31">
        <v>9.1999999999999993</v>
      </c>
      <c r="Y28" t="s">
        <v>32</v>
      </c>
    </row>
    <row r="29" spans="1:25" ht="10.5" customHeight="1" x14ac:dyDescent="0.2">
      <c r="A29" s="27">
        <v>22</v>
      </c>
      <c r="B29" s="22" t="s">
        <v>352</v>
      </c>
      <c r="C29" s="28">
        <v>6</v>
      </c>
      <c r="D29" s="28">
        <v>8</v>
      </c>
      <c r="E29" s="28">
        <v>11</v>
      </c>
      <c r="F29" s="28">
        <v>17</v>
      </c>
      <c r="G29" s="28">
        <v>20</v>
      </c>
      <c r="H29" s="28">
        <v>41</v>
      </c>
      <c r="I29" s="29">
        <v>16</v>
      </c>
      <c r="J29" s="30">
        <v>3999030</v>
      </c>
      <c r="K29" s="52">
        <v>1</v>
      </c>
      <c r="L29" s="30">
        <v>4481282.5999999996</v>
      </c>
      <c r="M29" s="50">
        <v>15</v>
      </c>
      <c r="N29" s="30">
        <v>12931.1</v>
      </c>
      <c r="O29" s="48">
        <v>138</v>
      </c>
      <c r="P29" s="30">
        <v>2173.3000000000002</v>
      </c>
      <c r="Q29" s="46">
        <v>7510</v>
      </c>
      <c r="R29" s="30">
        <v>53.2</v>
      </c>
      <c r="S29" s="46">
        <v>20582</v>
      </c>
      <c r="T29" s="31">
        <v>9.6999999999999993</v>
      </c>
      <c r="U29" s="46">
        <v>89564</v>
      </c>
      <c r="V29" s="31">
        <v>5.5</v>
      </c>
      <c r="Y29" t="s">
        <v>32</v>
      </c>
    </row>
    <row r="30" spans="1:25" ht="10.5" customHeight="1" x14ac:dyDescent="0.2">
      <c r="A30" s="27">
        <v>23</v>
      </c>
      <c r="B30" s="22" t="s">
        <v>353</v>
      </c>
      <c r="C30" s="28">
        <v>8</v>
      </c>
      <c r="D30" s="28">
        <v>20</v>
      </c>
      <c r="E30" s="28">
        <v>23</v>
      </c>
      <c r="F30" s="28">
        <v>26</v>
      </c>
      <c r="G30" s="28">
        <v>37</v>
      </c>
      <c r="H30" s="28">
        <v>40</v>
      </c>
      <c r="I30" s="29">
        <v>24</v>
      </c>
      <c r="J30" s="30">
        <v>1862098.75</v>
      </c>
      <c r="K30" s="52" t="s">
        <v>54</v>
      </c>
      <c r="L30" s="30">
        <v>232762.35</v>
      </c>
      <c r="M30" s="50" t="s">
        <v>54</v>
      </c>
      <c r="N30" s="30">
        <v>46552.45</v>
      </c>
      <c r="O30" s="48">
        <v>21</v>
      </c>
      <c r="P30" s="30">
        <v>6650.3</v>
      </c>
      <c r="Q30" s="46">
        <v>1226</v>
      </c>
      <c r="R30" s="30">
        <v>151.80000000000001</v>
      </c>
      <c r="S30" s="46">
        <v>1586</v>
      </c>
      <c r="T30" s="31">
        <v>58.7</v>
      </c>
      <c r="U30" s="46">
        <v>19577</v>
      </c>
      <c r="V30" s="31">
        <v>11.8</v>
      </c>
      <c r="Y30" t="s">
        <v>32</v>
      </c>
    </row>
    <row r="31" spans="1:25" ht="10.5" customHeight="1" x14ac:dyDescent="0.2">
      <c r="A31" s="27">
        <v>24</v>
      </c>
      <c r="B31" s="22" t="s">
        <v>354</v>
      </c>
      <c r="C31" s="28">
        <v>7</v>
      </c>
      <c r="D31" s="28">
        <v>10</v>
      </c>
      <c r="E31" s="28">
        <v>15</v>
      </c>
      <c r="F31" s="28">
        <v>28</v>
      </c>
      <c r="G31" s="28">
        <v>42</v>
      </c>
      <c r="H31" s="28">
        <v>44</v>
      </c>
      <c r="I31" s="29">
        <v>17</v>
      </c>
      <c r="J31" s="30">
        <v>2036403.75</v>
      </c>
      <c r="K31" s="52">
        <v>1</v>
      </c>
      <c r="L31" s="30">
        <v>487312.8</v>
      </c>
      <c r="M31" s="50">
        <v>2</v>
      </c>
      <c r="N31" s="30">
        <v>48731.199999999997</v>
      </c>
      <c r="O31" s="48">
        <v>94</v>
      </c>
      <c r="P31" s="30">
        <v>1624.7</v>
      </c>
      <c r="Q31" s="46">
        <v>3755</v>
      </c>
      <c r="R31" s="30">
        <v>54.2</v>
      </c>
      <c r="S31" s="46">
        <v>4603</v>
      </c>
      <c r="T31" s="31">
        <v>22.1</v>
      </c>
      <c r="U31" s="46">
        <v>46196</v>
      </c>
      <c r="V31" s="31">
        <v>5.5</v>
      </c>
      <c r="Y31" t="s">
        <v>32</v>
      </c>
    </row>
    <row r="32" spans="1:25" ht="10.5" customHeight="1" x14ac:dyDescent="0.2">
      <c r="A32" s="27">
        <v>25</v>
      </c>
      <c r="B32" s="22" t="s">
        <v>355</v>
      </c>
      <c r="C32" s="28">
        <v>12</v>
      </c>
      <c r="D32" s="28">
        <v>13</v>
      </c>
      <c r="E32" s="28">
        <v>14</v>
      </c>
      <c r="F32" s="28">
        <v>15</v>
      </c>
      <c r="G32" s="28">
        <v>40</v>
      </c>
      <c r="H32" s="28">
        <v>41</v>
      </c>
      <c r="I32" s="29">
        <v>16</v>
      </c>
      <c r="J32" s="30">
        <v>1599532.5</v>
      </c>
      <c r="K32" s="52" t="s">
        <v>54</v>
      </c>
      <c r="L32" s="30">
        <v>199941.55</v>
      </c>
      <c r="M32" s="50" t="s">
        <v>54</v>
      </c>
      <c r="N32" s="30">
        <v>39988.300000000003</v>
      </c>
      <c r="O32" s="48">
        <v>46</v>
      </c>
      <c r="P32" s="30">
        <v>2607.9</v>
      </c>
      <c r="Q32" s="46">
        <v>2109</v>
      </c>
      <c r="R32" s="30">
        <v>75.8</v>
      </c>
      <c r="S32" s="46">
        <v>1807</v>
      </c>
      <c r="T32" s="31">
        <v>44.2</v>
      </c>
      <c r="U32" s="46">
        <v>26409</v>
      </c>
      <c r="V32" s="31">
        <v>7.5</v>
      </c>
      <c r="Y32" t="s">
        <v>32</v>
      </c>
    </row>
    <row r="33" spans="1:25" ht="10.5" customHeight="1" x14ac:dyDescent="0.2">
      <c r="A33" s="27">
        <v>26</v>
      </c>
      <c r="B33" s="22" t="s">
        <v>356</v>
      </c>
      <c r="C33" s="28">
        <v>5</v>
      </c>
      <c r="D33" s="28">
        <v>10</v>
      </c>
      <c r="E33" s="28">
        <v>13</v>
      </c>
      <c r="F33" s="28">
        <v>21</v>
      </c>
      <c r="G33" s="28">
        <v>22</v>
      </c>
      <c r="H33" s="28">
        <v>38</v>
      </c>
      <c r="I33" s="29">
        <v>23</v>
      </c>
      <c r="J33" s="30">
        <v>1780595</v>
      </c>
      <c r="K33" s="52" t="s">
        <v>54</v>
      </c>
      <c r="L33" s="30">
        <v>422515.9</v>
      </c>
      <c r="M33" s="50" t="s">
        <v>54</v>
      </c>
      <c r="N33" s="30">
        <v>84503.15</v>
      </c>
      <c r="O33" s="48">
        <v>28</v>
      </c>
      <c r="P33" s="30">
        <v>4769.3999999999996</v>
      </c>
      <c r="Q33" s="46">
        <v>1694</v>
      </c>
      <c r="R33" s="30">
        <v>105.1</v>
      </c>
      <c r="S33" s="46">
        <v>3947</v>
      </c>
      <c r="T33" s="31">
        <v>22.5</v>
      </c>
      <c r="U33" s="46">
        <v>25343</v>
      </c>
      <c r="V33" s="31">
        <v>8.6999999999999993</v>
      </c>
      <c r="Y33" t="s">
        <v>32</v>
      </c>
    </row>
    <row r="34" spans="1:25" ht="10.5" customHeight="1" x14ac:dyDescent="0.2">
      <c r="A34" s="27">
        <v>27</v>
      </c>
      <c r="B34" s="22" t="s">
        <v>357</v>
      </c>
      <c r="C34" s="28">
        <v>1</v>
      </c>
      <c r="D34" s="28">
        <v>5</v>
      </c>
      <c r="E34" s="28">
        <v>7</v>
      </c>
      <c r="F34" s="28">
        <v>36</v>
      </c>
      <c r="G34" s="28">
        <v>42</v>
      </c>
      <c r="H34" s="28">
        <v>45</v>
      </c>
      <c r="I34" s="29">
        <v>2</v>
      </c>
      <c r="J34" s="30">
        <v>1931942.5</v>
      </c>
      <c r="K34" s="52" t="s">
        <v>54</v>
      </c>
      <c r="L34" s="30">
        <v>644008.69999999995</v>
      </c>
      <c r="M34" s="50">
        <v>1</v>
      </c>
      <c r="N34" s="30">
        <v>132801.70000000001</v>
      </c>
      <c r="O34" s="48">
        <v>55</v>
      </c>
      <c r="P34" s="30">
        <v>2634.4</v>
      </c>
      <c r="Q34" s="46">
        <v>1699</v>
      </c>
      <c r="R34" s="30">
        <v>113.7</v>
      </c>
      <c r="S34" s="46">
        <v>3086</v>
      </c>
      <c r="T34" s="31">
        <v>31.3</v>
      </c>
      <c r="U34" s="46">
        <v>26412</v>
      </c>
      <c r="V34" s="31">
        <v>9.1</v>
      </c>
      <c r="Y34" t="s">
        <v>32</v>
      </c>
    </row>
    <row r="35" spans="1:25" ht="10.5" customHeight="1" x14ac:dyDescent="0.2">
      <c r="A35" s="27">
        <v>28</v>
      </c>
      <c r="B35" s="22" t="s">
        <v>358</v>
      </c>
      <c r="C35" s="28">
        <v>8</v>
      </c>
      <c r="D35" s="28">
        <v>13</v>
      </c>
      <c r="E35" s="28">
        <v>22</v>
      </c>
      <c r="F35" s="28">
        <v>24</v>
      </c>
      <c r="G35" s="28">
        <v>30</v>
      </c>
      <c r="H35" s="28">
        <v>38</v>
      </c>
      <c r="I35" s="29">
        <v>35</v>
      </c>
      <c r="J35" s="30">
        <v>2030371.25</v>
      </c>
      <c r="K35" s="52">
        <v>2</v>
      </c>
      <c r="L35" s="30">
        <v>448902.5</v>
      </c>
      <c r="M35" s="50">
        <v>1</v>
      </c>
      <c r="N35" s="30">
        <v>50759.199999999997</v>
      </c>
      <c r="O35" s="48">
        <v>22</v>
      </c>
      <c r="P35" s="30">
        <v>6921.7</v>
      </c>
      <c r="Q35" s="46">
        <v>1526</v>
      </c>
      <c r="R35" s="30">
        <v>133</v>
      </c>
      <c r="S35" s="46">
        <v>1598</v>
      </c>
      <c r="T35" s="31">
        <v>63.5</v>
      </c>
      <c r="U35" s="46">
        <v>30372</v>
      </c>
      <c r="V35" s="31">
        <v>8.3000000000000007</v>
      </c>
      <c r="Y35" t="s">
        <v>32</v>
      </c>
    </row>
    <row r="36" spans="1:25" ht="10.5" customHeight="1" x14ac:dyDescent="0.2">
      <c r="A36" s="27">
        <v>29</v>
      </c>
      <c r="B36" s="22" t="s">
        <v>359</v>
      </c>
      <c r="C36" s="28">
        <v>2</v>
      </c>
      <c r="D36" s="28">
        <v>9</v>
      </c>
      <c r="E36" s="28">
        <v>10</v>
      </c>
      <c r="F36" s="28">
        <v>18</v>
      </c>
      <c r="G36" s="28">
        <v>30</v>
      </c>
      <c r="H36" s="28">
        <v>38</v>
      </c>
      <c r="I36" s="29">
        <v>44</v>
      </c>
      <c r="J36" s="30">
        <v>1626271.25</v>
      </c>
      <c r="K36" s="52">
        <v>3</v>
      </c>
      <c r="L36" s="30">
        <v>67761.3</v>
      </c>
      <c r="M36" s="50">
        <v>13</v>
      </c>
      <c r="N36" s="30">
        <v>3127.4</v>
      </c>
      <c r="O36" s="48">
        <v>261</v>
      </c>
      <c r="P36" s="30">
        <v>467.3</v>
      </c>
      <c r="Q36" s="46">
        <v>6811</v>
      </c>
      <c r="R36" s="30">
        <v>23.8</v>
      </c>
      <c r="S36" s="46">
        <v>8917</v>
      </c>
      <c r="T36" s="31">
        <v>9.1</v>
      </c>
      <c r="U36" s="46">
        <v>53362</v>
      </c>
      <c r="V36" s="31">
        <v>3.8</v>
      </c>
      <c r="Y36" t="s">
        <v>32</v>
      </c>
    </row>
    <row r="37" spans="1:25" ht="10.5" customHeight="1" x14ac:dyDescent="0.2">
      <c r="A37" s="27">
        <v>30</v>
      </c>
      <c r="B37" s="22" t="s">
        <v>360</v>
      </c>
      <c r="C37" s="28">
        <v>4</v>
      </c>
      <c r="D37" s="28">
        <v>9</v>
      </c>
      <c r="E37" s="28">
        <v>12</v>
      </c>
      <c r="F37" s="28">
        <v>16</v>
      </c>
      <c r="G37" s="28">
        <v>27</v>
      </c>
      <c r="H37" s="28">
        <v>41</v>
      </c>
      <c r="I37" s="29">
        <v>33</v>
      </c>
      <c r="J37" s="30">
        <v>1479220</v>
      </c>
      <c r="K37" s="52" t="s">
        <v>54</v>
      </c>
      <c r="L37" s="30">
        <v>184902.5</v>
      </c>
      <c r="M37" s="50" t="s">
        <v>54</v>
      </c>
      <c r="N37" s="30">
        <v>36980.5</v>
      </c>
      <c r="O37" s="48">
        <v>26</v>
      </c>
      <c r="P37" s="30">
        <v>4266.8999999999996</v>
      </c>
      <c r="Q37" s="46">
        <v>1536</v>
      </c>
      <c r="R37" s="30">
        <v>96.3</v>
      </c>
      <c r="S37" s="46">
        <v>2116</v>
      </c>
      <c r="T37" s="31">
        <v>34.9</v>
      </c>
      <c r="U37" s="46">
        <v>24322</v>
      </c>
      <c r="V37" s="31">
        <v>7.6</v>
      </c>
      <c r="Y37" t="s">
        <v>32</v>
      </c>
    </row>
    <row r="38" spans="1:25" ht="10.5" customHeight="1" x14ac:dyDescent="0.2">
      <c r="A38" s="27">
        <v>31</v>
      </c>
      <c r="B38" s="22" t="s">
        <v>361</v>
      </c>
      <c r="C38" s="28">
        <v>3</v>
      </c>
      <c r="D38" s="28">
        <v>20</v>
      </c>
      <c r="E38" s="28">
        <v>41</v>
      </c>
      <c r="F38" s="28">
        <v>42</v>
      </c>
      <c r="G38" s="28">
        <v>43</v>
      </c>
      <c r="H38" s="28">
        <v>44</v>
      </c>
      <c r="I38" s="29">
        <v>4</v>
      </c>
      <c r="J38" s="30">
        <v>1611677.5</v>
      </c>
      <c r="K38" s="52" t="s">
        <v>54</v>
      </c>
      <c r="L38" s="30">
        <v>386362.2</v>
      </c>
      <c r="M38" s="50" t="s">
        <v>54</v>
      </c>
      <c r="N38" s="30">
        <v>77272.399999999994</v>
      </c>
      <c r="O38" s="48">
        <v>49</v>
      </c>
      <c r="P38" s="30">
        <v>2466.8000000000002</v>
      </c>
      <c r="Q38" s="46">
        <v>4595</v>
      </c>
      <c r="R38" s="30">
        <v>38.700000000000003</v>
      </c>
      <c r="S38" s="46">
        <v>1637</v>
      </c>
      <c r="T38" s="31">
        <v>38.700000000000003</v>
      </c>
      <c r="U38" s="46">
        <v>28406</v>
      </c>
      <c r="V38" s="31">
        <v>7</v>
      </c>
      <c r="Y38" t="s">
        <v>32</v>
      </c>
    </row>
    <row r="39" spans="1:25" ht="10.5" customHeight="1" x14ac:dyDescent="0.2">
      <c r="A39" s="27">
        <v>32</v>
      </c>
      <c r="B39" s="22" t="s">
        <v>362</v>
      </c>
      <c r="C39" s="28">
        <v>5</v>
      </c>
      <c r="D39" s="28">
        <v>7</v>
      </c>
      <c r="E39" s="28">
        <v>8</v>
      </c>
      <c r="F39" s="28">
        <v>16</v>
      </c>
      <c r="G39" s="28">
        <v>21</v>
      </c>
      <c r="H39" s="28">
        <v>23</v>
      </c>
      <c r="I39" s="29">
        <v>36</v>
      </c>
      <c r="J39" s="30">
        <v>2020702.5</v>
      </c>
      <c r="K39" s="52">
        <v>2</v>
      </c>
      <c r="L39" s="30">
        <v>319475</v>
      </c>
      <c r="M39" s="50">
        <v>1</v>
      </c>
      <c r="N39" s="30">
        <v>127789.9</v>
      </c>
      <c r="O39" s="48">
        <v>207</v>
      </c>
      <c r="P39" s="30">
        <v>732.1</v>
      </c>
      <c r="Q39" s="46">
        <v>8738</v>
      </c>
      <c r="R39" s="30">
        <v>29.1</v>
      </c>
      <c r="S39" s="46">
        <v>1671</v>
      </c>
      <c r="T39" s="31">
        <v>29.1</v>
      </c>
      <c r="U39" s="46">
        <v>94903</v>
      </c>
      <c r="V39" s="31">
        <v>2.6</v>
      </c>
      <c r="Y39" t="s">
        <v>32</v>
      </c>
    </row>
    <row r="40" spans="1:25" ht="10.5" customHeight="1" x14ac:dyDescent="0.2">
      <c r="A40" s="27">
        <v>33</v>
      </c>
      <c r="B40" s="22" t="s">
        <v>363</v>
      </c>
      <c r="C40" s="28">
        <v>1</v>
      </c>
      <c r="D40" s="28">
        <v>5</v>
      </c>
      <c r="E40" s="28">
        <v>18</v>
      </c>
      <c r="F40" s="28">
        <v>20</v>
      </c>
      <c r="G40" s="28">
        <v>26</v>
      </c>
      <c r="H40" s="28">
        <v>28</v>
      </c>
      <c r="I40" s="29">
        <v>34</v>
      </c>
      <c r="J40" s="30">
        <v>1530826.25</v>
      </c>
      <c r="K40" s="52" t="s">
        <v>54</v>
      </c>
      <c r="L40" s="30">
        <v>191353.25</v>
      </c>
      <c r="M40" s="50" t="s">
        <v>54</v>
      </c>
      <c r="N40" s="30">
        <v>38270.65</v>
      </c>
      <c r="O40" s="48">
        <v>15</v>
      </c>
      <c r="P40" s="30">
        <v>7654.1</v>
      </c>
      <c r="Q40" s="46">
        <v>1412</v>
      </c>
      <c r="R40" s="30">
        <v>108.4</v>
      </c>
      <c r="S40" s="46">
        <v>2144</v>
      </c>
      <c r="T40" s="31">
        <v>35.700000000000003</v>
      </c>
      <c r="U40" s="46">
        <v>24875</v>
      </c>
      <c r="V40" s="31">
        <v>7.6</v>
      </c>
      <c r="Y40" t="s">
        <v>32</v>
      </c>
    </row>
    <row r="41" spans="1:25" ht="10.5" customHeight="1" x14ac:dyDescent="0.2">
      <c r="A41" s="27">
        <v>34</v>
      </c>
      <c r="B41" s="22" t="s">
        <v>364</v>
      </c>
      <c r="C41" s="28">
        <v>11</v>
      </c>
      <c r="D41" s="28">
        <v>23</v>
      </c>
      <c r="E41" s="28">
        <v>26</v>
      </c>
      <c r="F41" s="28">
        <v>29</v>
      </c>
      <c r="G41" s="28">
        <v>36</v>
      </c>
      <c r="H41" s="28">
        <v>45</v>
      </c>
      <c r="I41" s="29">
        <v>2</v>
      </c>
      <c r="J41" s="30">
        <v>1745332.5</v>
      </c>
      <c r="K41" s="52" t="s">
        <v>54</v>
      </c>
      <c r="L41" s="30">
        <v>409519.8</v>
      </c>
      <c r="M41" s="50" t="s">
        <v>54</v>
      </c>
      <c r="N41" s="30">
        <v>81903.95</v>
      </c>
      <c r="O41" s="48">
        <v>32</v>
      </c>
      <c r="P41" s="30">
        <v>4090.6</v>
      </c>
      <c r="Q41" s="46">
        <v>2310</v>
      </c>
      <c r="R41" s="30">
        <v>75.5</v>
      </c>
      <c r="S41" s="46">
        <v>2321</v>
      </c>
      <c r="T41" s="31">
        <v>37.5</v>
      </c>
      <c r="U41" s="46">
        <v>34999</v>
      </c>
      <c r="V41" s="31">
        <v>6.2</v>
      </c>
      <c r="Y41" t="s">
        <v>32</v>
      </c>
    </row>
    <row r="42" spans="1:25" ht="10.5" customHeight="1" x14ac:dyDescent="0.2">
      <c r="A42" s="27">
        <v>35</v>
      </c>
      <c r="B42" s="22" t="s">
        <v>365</v>
      </c>
      <c r="C42" s="28">
        <v>4</v>
      </c>
      <c r="D42" s="28">
        <v>20</v>
      </c>
      <c r="E42" s="28">
        <v>21</v>
      </c>
      <c r="F42" s="28">
        <v>28</v>
      </c>
      <c r="G42" s="28">
        <v>43</v>
      </c>
      <c r="H42" s="28">
        <v>44</v>
      </c>
      <c r="I42" s="29">
        <v>26</v>
      </c>
      <c r="J42" s="30">
        <v>2177820</v>
      </c>
      <c r="K42" s="52" t="s">
        <v>54</v>
      </c>
      <c r="L42" s="30">
        <v>681747.3</v>
      </c>
      <c r="M42" s="50" t="s">
        <v>54</v>
      </c>
      <c r="N42" s="30">
        <v>136349.45000000001</v>
      </c>
      <c r="O42" s="48">
        <v>43</v>
      </c>
      <c r="P42" s="30">
        <v>3798.5</v>
      </c>
      <c r="Q42" s="46">
        <v>2574</v>
      </c>
      <c r="R42" s="30">
        <v>84.6</v>
      </c>
      <c r="S42" s="46">
        <v>3867</v>
      </c>
      <c r="T42" s="31">
        <v>28.1</v>
      </c>
      <c r="U42" s="46">
        <v>50617</v>
      </c>
      <c r="V42" s="31">
        <v>5.3</v>
      </c>
      <c r="Y42" t="s">
        <v>32</v>
      </c>
    </row>
    <row r="43" spans="1:25" ht="10.5" customHeight="1" x14ac:dyDescent="0.2">
      <c r="A43" s="27">
        <v>36</v>
      </c>
      <c r="B43" s="22" t="s">
        <v>366</v>
      </c>
      <c r="C43" s="28">
        <v>1</v>
      </c>
      <c r="D43" s="28">
        <v>9</v>
      </c>
      <c r="E43" s="28">
        <v>16</v>
      </c>
      <c r="F43" s="28">
        <v>17</v>
      </c>
      <c r="G43" s="28">
        <v>32</v>
      </c>
      <c r="H43" s="28">
        <v>45</v>
      </c>
      <c r="I43" s="29">
        <v>7</v>
      </c>
      <c r="J43" s="30">
        <v>2240243.75</v>
      </c>
      <c r="K43" s="52" t="s">
        <v>54</v>
      </c>
      <c r="L43" s="30">
        <v>961777.75</v>
      </c>
      <c r="M43" s="50">
        <v>2</v>
      </c>
      <c r="N43" s="30">
        <v>96177.7</v>
      </c>
      <c r="O43" s="48">
        <v>79</v>
      </c>
      <c r="P43" s="30">
        <v>2126.8000000000002</v>
      </c>
      <c r="Q43" s="46">
        <v>3292</v>
      </c>
      <c r="R43" s="30">
        <v>68</v>
      </c>
      <c r="S43" s="46">
        <v>9864</v>
      </c>
      <c r="T43" s="31">
        <v>11.3</v>
      </c>
      <c r="U43" s="46">
        <v>51864</v>
      </c>
      <c r="V43" s="31">
        <v>5.3</v>
      </c>
      <c r="Y43" t="s">
        <v>32</v>
      </c>
    </row>
    <row r="44" spans="1:25" ht="10.5" customHeight="1" x14ac:dyDescent="0.2">
      <c r="A44" s="27">
        <v>37</v>
      </c>
      <c r="B44" s="22" t="s">
        <v>367</v>
      </c>
      <c r="C44" s="28">
        <v>5</v>
      </c>
      <c r="D44" s="28">
        <v>8</v>
      </c>
      <c r="E44" s="28">
        <v>14</v>
      </c>
      <c r="F44" s="28">
        <v>27</v>
      </c>
      <c r="G44" s="28">
        <v>38</v>
      </c>
      <c r="H44" s="28">
        <v>41</v>
      </c>
      <c r="I44" s="29">
        <v>6</v>
      </c>
      <c r="J44" s="30">
        <v>2246197.5</v>
      </c>
      <c r="K44" s="52" t="s">
        <v>54</v>
      </c>
      <c r="L44" s="30">
        <v>1242552.3999999999</v>
      </c>
      <c r="M44" s="50">
        <v>1</v>
      </c>
      <c r="N44" s="30">
        <v>56154.9</v>
      </c>
      <c r="O44" s="48">
        <v>67</v>
      </c>
      <c r="P44" s="30">
        <v>2514.4</v>
      </c>
      <c r="Q44" s="46">
        <v>2983</v>
      </c>
      <c r="R44" s="30">
        <v>75.2</v>
      </c>
      <c r="S44" s="46">
        <v>3791</v>
      </c>
      <c r="T44" s="31">
        <v>29.6</v>
      </c>
      <c r="U44" s="46">
        <v>44465</v>
      </c>
      <c r="V44" s="31">
        <v>6.3</v>
      </c>
      <c r="Y44" t="s">
        <v>32</v>
      </c>
    </row>
    <row r="45" spans="1:25" ht="10.5" customHeight="1" x14ac:dyDescent="0.2">
      <c r="A45" s="27">
        <v>38</v>
      </c>
      <c r="B45" s="22" t="s">
        <v>368</v>
      </c>
      <c r="C45" s="28">
        <v>1</v>
      </c>
      <c r="D45" s="28">
        <v>7</v>
      </c>
      <c r="E45" s="28">
        <v>12</v>
      </c>
      <c r="F45" s="28">
        <v>17</v>
      </c>
      <c r="G45" s="28">
        <v>24</v>
      </c>
      <c r="H45" s="28">
        <v>30</v>
      </c>
      <c r="I45" s="29">
        <v>19</v>
      </c>
      <c r="J45" s="30">
        <v>2441226.25</v>
      </c>
      <c r="K45" s="52" t="s">
        <v>54</v>
      </c>
      <c r="L45" s="30">
        <v>1547705.65</v>
      </c>
      <c r="M45" s="50">
        <v>5</v>
      </c>
      <c r="N45" s="30">
        <v>12206.1</v>
      </c>
      <c r="O45" s="48">
        <v>167</v>
      </c>
      <c r="P45" s="30">
        <v>1096.3</v>
      </c>
      <c r="Q45" s="46">
        <v>6697</v>
      </c>
      <c r="R45" s="30">
        <v>36.4</v>
      </c>
      <c r="S45" s="46">
        <v>5840</v>
      </c>
      <c r="T45" s="31">
        <v>20.9</v>
      </c>
      <c r="U45" s="46">
        <v>79663</v>
      </c>
      <c r="V45" s="31">
        <v>3.8</v>
      </c>
      <c r="Y45" t="s">
        <v>32</v>
      </c>
    </row>
    <row r="46" spans="1:25" ht="10.5" customHeight="1" x14ac:dyDescent="0.2">
      <c r="A46" s="27">
        <v>39</v>
      </c>
      <c r="B46" s="22" t="s">
        <v>369</v>
      </c>
      <c r="C46" s="28">
        <v>4</v>
      </c>
      <c r="D46" s="28">
        <v>11</v>
      </c>
      <c r="E46" s="28">
        <v>12</v>
      </c>
      <c r="F46" s="28">
        <v>19</v>
      </c>
      <c r="G46" s="28">
        <v>34</v>
      </c>
      <c r="H46" s="28">
        <v>42</v>
      </c>
      <c r="I46" s="29">
        <v>20</v>
      </c>
      <c r="J46" s="30">
        <v>2535606.25</v>
      </c>
      <c r="K46" s="52" t="s">
        <v>54</v>
      </c>
      <c r="L46" s="30">
        <v>1864656.4</v>
      </c>
      <c r="M46" s="50">
        <v>1</v>
      </c>
      <c r="N46" s="30">
        <v>63390.1</v>
      </c>
      <c r="O46" s="46">
        <v>68</v>
      </c>
      <c r="P46" s="30">
        <v>2796.6</v>
      </c>
      <c r="Q46" s="46">
        <v>3106</v>
      </c>
      <c r="R46" s="30">
        <v>81.599999999999994</v>
      </c>
      <c r="S46" s="46">
        <v>2184</v>
      </c>
      <c r="T46" s="31">
        <v>58</v>
      </c>
      <c r="U46" s="46">
        <v>48527</v>
      </c>
      <c r="V46" s="31">
        <v>6.5</v>
      </c>
      <c r="Y46" t="s">
        <v>32</v>
      </c>
    </row>
    <row r="47" spans="1:25" ht="10.5" customHeight="1" x14ac:dyDescent="0.2">
      <c r="A47" s="27">
        <v>40</v>
      </c>
      <c r="B47" s="22" t="s">
        <v>370</v>
      </c>
      <c r="C47" s="28">
        <v>7</v>
      </c>
      <c r="D47" s="28">
        <v>20</v>
      </c>
      <c r="E47" s="28">
        <v>22</v>
      </c>
      <c r="F47" s="28">
        <v>29</v>
      </c>
      <c r="G47" s="28">
        <v>31</v>
      </c>
      <c r="H47" s="28">
        <v>33</v>
      </c>
      <c r="I47" s="29">
        <v>39</v>
      </c>
      <c r="J47" s="30">
        <v>2693848.75</v>
      </c>
      <c r="K47" s="52" t="s">
        <v>54</v>
      </c>
      <c r="L47" s="30">
        <v>2201387.5</v>
      </c>
      <c r="M47" s="50" t="s">
        <v>54</v>
      </c>
      <c r="N47" s="30">
        <v>67346.2</v>
      </c>
      <c r="O47" s="46">
        <v>36</v>
      </c>
      <c r="P47" s="30">
        <v>5612.1</v>
      </c>
      <c r="Q47" s="46">
        <v>2570</v>
      </c>
      <c r="R47" s="30">
        <v>104.8</v>
      </c>
      <c r="S47" s="46">
        <v>1940</v>
      </c>
      <c r="T47" s="31">
        <v>69.400000000000006</v>
      </c>
      <c r="U47" s="46">
        <v>49893</v>
      </c>
      <c r="V47" s="31">
        <v>6.7</v>
      </c>
      <c r="Y47" t="s">
        <v>32</v>
      </c>
    </row>
    <row r="48" spans="1:25" ht="10.5" customHeight="1" x14ac:dyDescent="0.2">
      <c r="A48" s="27">
        <v>41</v>
      </c>
      <c r="B48" s="22" t="s">
        <v>371</v>
      </c>
      <c r="C48" s="28">
        <v>6</v>
      </c>
      <c r="D48" s="28">
        <v>29</v>
      </c>
      <c r="E48" s="28">
        <v>40</v>
      </c>
      <c r="F48" s="28">
        <v>41</v>
      </c>
      <c r="G48" s="28">
        <v>42</v>
      </c>
      <c r="H48" s="28">
        <v>43</v>
      </c>
      <c r="I48" s="29">
        <v>2</v>
      </c>
      <c r="J48" s="30">
        <v>3053966.25</v>
      </c>
      <c r="K48" s="52" t="s">
        <v>54</v>
      </c>
      <c r="L48" s="30">
        <v>2583133.25</v>
      </c>
      <c r="M48" s="50">
        <v>6</v>
      </c>
      <c r="N48" s="30">
        <v>23949.200000000001</v>
      </c>
      <c r="O48" s="46">
        <v>130</v>
      </c>
      <c r="P48" s="30">
        <v>1761.9</v>
      </c>
      <c r="Q48" s="46">
        <v>9080</v>
      </c>
      <c r="R48" s="30">
        <v>33.6</v>
      </c>
      <c r="S48" s="46">
        <v>6789</v>
      </c>
      <c r="T48" s="31">
        <v>22.4</v>
      </c>
      <c r="U48" s="46">
        <v>68467</v>
      </c>
      <c r="V48" s="31">
        <v>5.5</v>
      </c>
      <c r="Y48" t="s">
        <v>32</v>
      </c>
    </row>
    <row r="49" spans="1:25" ht="10.5" customHeight="1" x14ac:dyDescent="0.2">
      <c r="A49" s="27">
        <v>42</v>
      </c>
      <c r="B49" s="22" t="s">
        <v>372</v>
      </c>
      <c r="C49" s="28">
        <v>6</v>
      </c>
      <c r="D49" s="28">
        <v>11</v>
      </c>
      <c r="E49" s="28">
        <v>24</v>
      </c>
      <c r="F49" s="28">
        <v>31</v>
      </c>
      <c r="G49" s="28">
        <v>33</v>
      </c>
      <c r="H49" s="28">
        <v>45</v>
      </c>
      <c r="I49" s="29">
        <v>38</v>
      </c>
      <c r="J49" s="30">
        <v>3194236.25</v>
      </c>
      <c r="K49" s="52" t="s">
        <v>54</v>
      </c>
      <c r="L49" s="30">
        <v>2982412.75</v>
      </c>
      <c r="M49" s="50">
        <v>2</v>
      </c>
      <c r="N49" s="30">
        <v>39927.9</v>
      </c>
      <c r="O49" s="46">
        <v>96</v>
      </c>
      <c r="P49" s="30">
        <v>2495.4</v>
      </c>
      <c r="Q49" s="46">
        <v>4691</v>
      </c>
      <c r="R49" s="30">
        <v>68</v>
      </c>
      <c r="S49" s="46">
        <v>8025</v>
      </c>
      <c r="T49" s="31">
        <v>19.899999999999999</v>
      </c>
      <c r="U49" s="46">
        <v>71015</v>
      </c>
      <c r="V49" s="31">
        <v>5.6</v>
      </c>
      <c r="Y49" t="s">
        <v>32</v>
      </c>
    </row>
    <row r="50" spans="1:25" ht="10.5" customHeight="1" x14ac:dyDescent="0.2">
      <c r="A50" s="27">
        <v>43</v>
      </c>
      <c r="B50" s="22" t="s">
        <v>373</v>
      </c>
      <c r="C50" s="28">
        <v>1</v>
      </c>
      <c r="D50" s="28">
        <v>3</v>
      </c>
      <c r="E50" s="28">
        <v>8</v>
      </c>
      <c r="F50" s="28">
        <v>10</v>
      </c>
      <c r="G50" s="28">
        <v>27</v>
      </c>
      <c r="H50" s="28">
        <v>40</v>
      </c>
      <c r="I50" s="29">
        <v>16</v>
      </c>
      <c r="J50" s="30">
        <v>3430638.75</v>
      </c>
      <c r="K50" s="52">
        <v>5</v>
      </c>
      <c r="L50" s="30">
        <v>682248.5</v>
      </c>
      <c r="M50" s="50">
        <v>4</v>
      </c>
      <c r="N50" s="30">
        <v>21441.4</v>
      </c>
      <c r="O50" s="46">
        <v>1223</v>
      </c>
      <c r="P50" s="30">
        <v>210.3</v>
      </c>
      <c r="Q50" s="46">
        <v>31648</v>
      </c>
      <c r="R50" s="30">
        <v>14</v>
      </c>
      <c r="S50" s="46">
        <v>5085</v>
      </c>
      <c r="T50" s="31">
        <v>14</v>
      </c>
      <c r="U50" s="46" t="s">
        <v>54</v>
      </c>
      <c r="V50" s="31">
        <v>428829.95</v>
      </c>
    </row>
    <row r="51" spans="1:25" ht="10.5" customHeight="1" x14ac:dyDescent="0.2">
      <c r="A51" s="27">
        <v>44</v>
      </c>
      <c r="B51" s="22" t="s">
        <v>374</v>
      </c>
      <c r="C51" s="28">
        <v>5</v>
      </c>
      <c r="D51" s="28">
        <v>7</v>
      </c>
      <c r="E51" s="28">
        <v>9</v>
      </c>
      <c r="F51" s="28">
        <v>14</v>
      </c>
      <c r="G51" s="28">
        <v>32</v>
      </c>
      <c r="H51" s="28">
        <v>45</v>
      </c>
      <c r="I51" s="29">
        <v>3</v>
      </c>
      <c r="J51" s="30">
        <v>1864320</v>
      </c>
      <c r="K51" s="52" t="s">
        <v>54</v>
      </c>
      <c r="L51" s="30">
        <v>233040</v>
      </c>
      <c r="M51" s="50" t="s">
        <v>54</v>
      </c>
      <c r="N51" s="30">
        <v>46608</v>
      </c>
      <c r="O51" s="46">
        <v>20</v>
      </c>
      <c r="P51" s="30">
        <v>6991.2</v>
      </c>
      <c r="Q51" s="46">
        <v>1470</v>
      </c>
      <c r="R51" s="30">
        <v>126.8</v>
      </c>
      <c r="S51" s="46">
        <v>2720</v>
      </c>
      <c r="T51" s="31">
        <v>34.200000000000003</v>
      </c>
      <c r="U51" s="46">
        <v>25866</v>
      </c>
      <c r="V51" s="31">
        <v>25.5</v>
      </c>
      <c r="Y51" t="s">
        <v>32</v>
      </c>
    </row>
    <row r="52" spans="1:25" ht="10.5" customHeight="1" x14ac:dyDescent="0.2">
      <c r="A52" s="27">
        <v>45</v>
      </c>
      <c r="B52" s="22" t="s">
        <v>375</v>
      </c>
      <c r="C52" s="28">
        <v>5</v>
      </c>
      <c r="D52" s="28">
        <v>11</v>
      </c>
      <c r="E52" s="28">
        <v>16</v>
      </c>
      <c r="F52" s="28">
        <v>20</v>
      </c>
      <c r="G52" s="28">
        <v>24</v>
      </c>
      <c r="H52" s="28">
        <v>44</v>
      </c>
      <c r="I52" s="29">
        <v>25</v>
      </c>
      <c r="J52" s="30">
        <v>2147123.75</v>
      </c>
      <c r="K52" s="52">
        <v>1</v>
      </c>
      <c r="L52" s="30">
        <v>501430.4</v>
      </c>
      <c r="M52" s="50">
        <v>1</v>
      </c>
      <c r="N52" s="30">
        <v>100286</v>
      </c>
      <c r="O52" s="46">
        <v>236</v>
      </c>
      <c r="P52" s="30">
        <v>682.3</v>
      </c>
      <c r="Q52" s="46">
        <v>8294</v>
      </c>
      <c r="R52" s="30">
        <v>25.8</v>
      </c>
      <c r="S52" s="46">
        <v>4834</v>
      </c>
      <c r="T52" s="31">
        <v>22.2</v>
      </c>
      <c r="U52" s="46">
        <v>90221</v>
      </c>
      <c r="V52" s="31">
        <v>2.9</v>
      </c>
      <c r="Y52" t="s">
        <v>32</v>
      </c>
    </row>
    <row r="53" spans="1:25" ht="10.5" customHeight="1" x14ac:dyDescent="0.2">
      <c r="A53" s="27">
        <v>46</v>
      </c>
      <c r="B53" s="22" t="s">
        <v>376</v>
      </c>
      <c r="C53" s="28">
        <v>3</v>
      </c>
      <c r="D53" s="28">
        <v>8</v>
      </c>
      <c r="E53" s="28">
        <v>15</v>
      </c>
      <c r="F53" s="28">
        <v>23</v>
      </c>
      <c r="G53" s="28">
        <v>38</v>
      </c>
      <c r="H53" s="28">
        <v>45</v>
      </c>
      <c r="I53" s="29">
        <v>5</v>
      </c>
      <c r="J53" s="30">
        <v>1775292.5</v>
      </c>
      <c r="K53" s="52" t="s">
        <v>54</v>
      </c>
      <c r="L53" s="30">
        <v>221911.5</v>
      </c>
      <c r="M53" s="50">
        <v>2</v>
      </c>
      <c r="N53" s="30">
        <v>22191.1</v>
      </c>
      <c r="O53" s="46">
        <v>50</v>
      </c>
      <c r="P53" s="30">
        <v>2662.9</v>
      </c>
      <c r="Q53" s="46">
        <v>2484</v>
      </c>
      <c r="R53" s="30">
        <v>71.400000000000006</v>
      </c>
      <c r="S53" s="46">
        <v>4497</v>
      </c>
      <c r="T53" s="31">
        <v>19.7</v>
      </c>
      <c r="U53" s="46">
        <v>36917</v>
      </c>
      <c r="V53" s="31">
        <v>6</v>
      </c>
      <c r="Y53" t="s">
        <v>32</v>
      </c>
    </row>
    <row r="54" spans="1:25" ht="10.5" customHeight="1" x14ac:dyDescent="0.2">
      <c r="A54" s="27">
        <v>47</v>
      </c>
      <c r="B54" s="22" t="s">
        <v>377</v>
      </c>
      <c r="C54" s="28">
        <v>1</v>
      </c>
      <c r="D54" s="28">
        <v>3</v>
      </c>
      <c r="E54" s="28">
        <v>20</v>
      </c>
      <c r="F54" s="28">
        <v>35</v>
      </c>
      <c r="G54" s="28">
        <v>36</v>
      </c>
      <c r="H54" s="28">
        <v>39</v>
      </c>
      <c r="I54" s="29">
        <v>2</v>
      </c>
      <c r="J54" s="30">
        <v>1816795</v>
      </c>
      <c r="K54" s="52" t="s">
        <v>54</v>
      </c>
      <c r="L54" s="30">
        <v>449010.8</v>
      </c>
      <c r="M54" s="50">
        <v>1</v>
      </c>
      <c r="N54" s="30">
        <v>45419.8</v>
      </c>
      <c r="O54" s="46">
        <v>20</v>
      </c>
      <c r="P54" s="30">
        <v>6812.9</v>
      </c>
      <c r="Q54" s="46">
        <v>897</v>
      </c>
      <c r="R54" s="30">
        <v>202.5</v>
      </c>
      <c r="S54" s="46">
        <v>1453</v>
      </c>
      <c r="T54" s="31">
        <v>62.5</v>
      </c>
      <c r="U54" s="46">
        <v>18430</v>
      </c>
      <c r="V54" s="31">
        <v>12.3</v>
      </c>
      <c r="Y54" t="s">
        <v>32</v>
      </c>
    </row>
    <row r="55" spans="1:25" ht="10.5" customHeight="1" x14ac:dyDescent="0.2">
      <c r="A55" s="27">
        <v>48</v>
      </c>
      <c r="B55" s="22" t="s">
        <v>378</v>
      </c>
      <c r="C55" s="28">
        <v>4</v>
      </c>
      <c r="D55" s="28">
        <v>6</v>
      </c>
      <c r="E55" s="28">
        <v>7</v>
      </c>
      <c r="F55" s="28">
        <v>18</v>
      </c>
      <c r="G55" s="28">
        <v>32</v>
      </c>
      <c r="H55" s="28">
        <v>44</v>
      </c>
      <c r="I55" s="29">
        <v>3</v>
      </c>
      <c r="J55" s="30">
        <v>1983062.5</v>
      </c>
      <c r="K55" s="52" t="s">
        <v>54</v>
      </c>
      <c r="L55" s="30">
        <v>696893.6</v>
      </c>
      <c r="M55" s="50">
        <v>2</v>
      </c>
      <c r="N55" s="30">
        <v>24788.2</v>
      </c>
      <c r="O55" s="46">
        <v>56</v>
      </c>
      <c r="P55" s="30">
        <v>2655.8</v>
      </c>
      <c r="Q55" s="46">
        <v>3784</v>
      </c>
      <c r="R55" s="30">
        <v>52.4</v>
      </c>
      <c r="S55" s="48">
        <v>4816</v>
      </c>
      <c r="T55" s="31">
        <v>20.5</v>
      </c>
      <c r="U55" s="48">
        <v>52787</v>
      </c>
      <c r="V55" s="31">
        <v>4.5999999999999996</v>
      </c>
      <c r="Y55" t="s">
        <v>32</v>
      </c>
    </row>
    <row r="56" spans="1:25" ht="10.5" customHeight="1" x14ac:dyDescent="0.2">
      <c r="A56" s="27">
        <v>49</v>
      </c>
      <c r="B56" s="22" t="s">
        <v>379</v>
      </c>
      <c r="C56" s="28">
        <v>5</v>
      </c>
      <c r="D56" s="28">
        <v>7</v>
      </c>
      <c r="E56" s="28">
        <v>11</v>
      </c>
      <c r="F56" s="28">
        <v>14</v>
      </c>
      <c r="G56" s="28">
        <v>20</v>
      </c>
      <c r="H56" s="28">
        <v>30</v>
      </c>
      <c r="I56" s="29">
        <v>21</v>
      </c>
      <c r="J56" s="30">
        <v>2201481.25</v>
      </c>
      <c r="K56" s="52" t="s">
        <v>54</v>
      </c>
      <c r="L56" s="30">
        <v>972078.7</v>
      </c>
      <c r="M56" s="50">
        <v>3</v>
      </c>
      <c r="N56" s="30">
        <v>18345.599999999999</v>
      </c>
      <c r="O56" s="46">
        <v>204</v>
      </c>
      <c r="P56" s="30">
        <v>809.3</v>
      </c>
      <c r="Q56" s="46">
        <v>7854</v>
      </c>
      <c r="R56" s="30">
        <v>28</v>
      </c>
      <c r="S56" s="46">
        <v>4576</v>
      </c>
      <c r="T56" s="31">
        <v>24</v>
      </c>
      <c r="U56" s="46">
        <v>87636</v>
      </c>
      <c r="V56" s="31">
        <v>3.1</v>
      </c>
      <c r="Y56" t="s">
        <v>32</v>
      </c>
    </row>
    <row r="57" spans="1:25" ht="10.5" customHeight="1" x14ac:dyDescent="0.2">
      <c r="A57" s="27">
        <v>50</v>
      </c>
      <c r="B57" s="22" t="s">
        <v>380</v>
      </c>
      <c r="C57" s="28">
        <v>6</v>
      </c>
      <c r="D57" s="28">
        <v>7</v>
      </c>
      <c r="E57" s="28">
        <v>24</v>
      </c>
      <c r="F57" s="28">
        <v>32</v>
      </c>
      <c r="G57" s="28">
        <v>34</v>
      </c>
      <c r="H57" s="28">
        <v>45</v>
      </c>
      <c r="I57" s="29">
        <v>11</v>
      </c>
      <c r="J57" s="30">
        <v>2208906.25</v>
      </c>
      <c r="K57" s="52" t="s">
        <v>54</v>
      </c>
      <c r="L57" s="30">
        <v>1248191.8999999999</v>
      </c>
      <c r="M57" s="50">
        <v>2</v>
      </c>
      <c r="N57" s="30">
        <v>27611.3</v>
      </c>
      <c r="O57" s="46">
        <v>26</v>
      </c>
      <c r="P57" s="30">
        <v>6371.8</v>
      </c>
      <c r="Q57" s="46">
        <v>2909</v>
      </c>
      <c r="R57" s="30">
        <v>75.900000000000006</v>
      </c>
      <c r="S57" s="46">
        <v>3628</v>
      </c>
      <c r="T57" s="31">
        <v>30.4</v>
      </c>
      <c r="U57" s="46">
        <v>51955</v>
      </c>
      <c r="V57" s="31">
        <v>5.3</v>
      </c>
      <c r="Y57" t="s">
        <v>32</v>
      </c>
    </row>
    <row r="58" spans="1:25" ht="10.5" customHeight="1" x14ac:dyDescent="0.2">
      <c r="A58" s="27">
        <v>51</v>
      </c>
      <c r="B58" s="22" t="s">
        <v>40</v>
      </c>
      <c r="C58" s="28">
        <v>7</v>
      </c>
      <c r="D58" s="28">
        <v>12</v>
      </c>
      <c r="E58" s="28">
        <v>14</v>
      </c>
      <c r="F58" s="28">
        <v>16</v>
      </c>
      <c r="G58" s="28">
        <v>29</v>
      </c>
      <c r="H58" s="28">
        <v>30</v>
      </c>
      <c r="I58" s="29">
        <v>21</v>
      </c>
      <c r="J58" s="30">
        <v>2308572.5</v>
      </c>
      <c r="K58" s="52" t="s">
        <v>54</v>
      </c>
      <c r="L58" s="55">
        <v>1536763.4</v>
      </c>
      <c r="M58" s="50">
        <v>1</v>
      </c>
      <c r="N58" s="30">
        <v>57714.3</v>
      </c>
      <c r="O58" s="46">
        <v>30</v>
      </c>
      <c r="P58" s="30">
        <v>5771.4</v>
      </c>
      <c r="Q58" s="46">
        <v>2027</v>
      </c>
      <c r="R58" s="30">
        <v>113.8</v>
      </c>
      <c r="S58" s="46">
        <v>4311</v>
      </c>
      <c r="T58" s="31">
        <v>26.7</v>
      </c>
      <c r="U58" s="46">
        <v>31958</v>
      </c>
      <c r="V58" s="31">
        <v>9</v>
      </c>
      <c r="Y58" t="s">
        <v>32</v>
      </c>
    </row>
    <row r="59" spans="1:25" ht="10.5" customHeight="1" x14ac:dyDescent="0.2">
      <c r="A59" s="32">
        <v>52</v>
      </c>
      <c r="B59" s="33" t="s">
        <v>41</v>
      </c>
      <c r="C59" s="34">
        <v>8</v>
      </c>
      <c r="D59" s="34">
        <v>22</v>
      </c>
      <c r="E59" s="34">
        <v>25</v>
      </c>
      <c r="F59" s="34">
        <v>27</v>
      </c>
      <c r="G59" s="34">
        <v>38</v>
      </c>
      <c r="H59" s="34">
        <v>44</v>
      </c>
      <c r="I59" s="35">
        <v>39</v>
      </c>
      <c r="J59" s="36">
        <v>2052415</v>
      </c>
      <c r="K59" s="54">
        <v>1</v>
      </c>
      <c r="L59" s="36">
        <v>1793315.2</v>
      </c>
      <c r="M59" s="51">
        <v>1</v>
      </c>
      <c r="N59" s="36">
        <v>51310.3</v>
      </c>
      <c r="O59" s="47">
        <v>62</v>
      </c>
      <c r="P59" s="36">
        <v>2482.6999999999998</v>
      </c>
      <c r="Q59" s="47">
        <v>2285</v>
      </c>
      <c r="R59" s="36">
        <v>89.8</v>
      </c>
      <c r="S59" s="47">
        <v>1849</v>
      </c>
      <c r="T59" s="37">
        <v>55.5</v>
      </c>
      <c r="U59" s="47">
        <v>40410</v>
      </c>
      <c r="V59" s="37">
        <v>6.3</v>
      </c>
      <c r="Y59" t="s">
        <v>32</v>
      </c>
    </row>
  </sheetData>
  <printOptions horizontalCentered="1" verticalCentered="1"/>
  <pageMargins left="0" right="0" top="0" bottom="0" header="0.51181102362204722" footer="0.51181102362204722"/>
  <pageSetup paperSize="9" scale="78" orientation="landscape" verticalDpi="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pageSetUpPr fitToPage="1"/>
  </sheetPr>
  <dimension ref="A1:Y59"/>
  <sheetViews>
    <sheetView showGridLines="0" topLeftCell="R1" workbookViewId="0">
      <selection activeCell="A8" sqref="A8:I59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  <col min="22" max="22" width="6.42578125" customWidth="1"/>
  </cols>
  <sheetData>
    <row r="1" spans="1:2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5" x14ac:dyDescent="0.2">
      <c r="A2" s="40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/>
      <c r="U2" s="39"/>
      <c r="V2" s="39" t="s">
        <v>381</v>
      </c>
    </row>
    <row r="3" spans="1:25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  <c r="U3" s="1"/>
      <c r="V3" s="1"/>
    </row>
    <row r="4" spans="1:25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  <c r="U4" s="42" t="s">
        <v>330</v>
      </c>
      <c r="V4" s="9"/>
    </row>
    <row r="5" spans="1:25" x14ac:dyDescent="0.2">
      <c r="A5" s="10" t="s">
        <v>8</v>
      </c>
      <c r="B5" s="11">
        <v>1997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331</v>
      </c>
      <c r="T5" s="15"/>
      <c r="U5" s="43" t="s">
        <v>15</v>
      </c>
      <c r="V5" s="15"/>
    </row>
    <row r="6" spans="1:25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  <c r="U6" s="44"/>
      <c r="V6" s="11"/>
    </row>
    <row r="7" spans="1:25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  <c r="U7" s="44" t="s">
        <v>21</v>
      </c>
      <c r="V7" s="11" t="s">
        <v>24</v>
      </c>
    </row>
    <row r="8" spans="1:25" ht="10.5" customHeight="1" x14ac:dyDescent="0.2">
      <c r="A8" s="21">
        <v>1</v>
      </c>
      <c r="B8" s="22">
        <v>35068</v>
      </c>
      <c r="C8" s="23">
        <v>4</v>
      </c>
      <c r="D8" s="23">
        <v>6</v>
      </c>
      <c r="E8" s="23">
        <v>7</v>
      </c>
      <c r="F8" s="23">
        <v>21</v>
      </c>
      <c r="G8" s="23">
        <v>23</v>
      </c>
      <c r="H8" s="23">
        <v>36</v>
      </c>
      <c r="I8" s="24">
        <v>27</v>
      </c>
      <c r="J8" s="25">
        <v>1586443.75</v>
      </c>
      <c r="K8" s="52" t="s">
        <v>54</v>
      </c>
      <c r="L8" s="25">
        <v>198305.4</v>
      </c>
      <c r="M8" s="49" t="s">
        <v>54</v>
      </c>
      <c r="N8" s="25">
        <v>39661.1</v>
      </c>
      <c r="O8" s="45">
        <v>34</v>
      </c>
      <c r="P8" s="25">
        <v>3499.5</v>
      </c>
      <c r="Q8" s="45">
        <v>1764</v>
      </c>
      <c r="R8" s="25">
        <v>89.9</v>
      </c>
      <c r="S8" s="45">
        <v>1792</v>
      </c>
      <c r="T8" s="26">
        <v>44.2</v>
      </c>
      <c r="U8" s="45">
        <v>31295</v>
      </c>
      <c r="V8" s="26">
        <v>6.3</v>
      </c>
      <c r="W8" t="s">
        <v>32</v>
      </c>
      <c r="Y8" t="s">
        <v>32</v>
      </c>
    </row>
    <row r="9" spans="1:25" ht="10.5" customHeight="1" x14ac:dyDescent="0.2">
      <c r="A9" s="27">
        <v>2</v>
      </c>
      <c r="B9" s="22">
        <v>35441</v>
      </c>
      <c r="C9" s="28">
        <v>7</v>
      </c>
      <c r="D9" s="28">
        <v>9</v>
      </c>
      <c r="E9" s="28">
        <v>12</v>
      </c>
      <c r="F9" s="28">
        <v>21</v>
      </c>
      <c r="G9" s="28">
        <v>25</v>
      </c>
      <c r="H9" s="28">
        <v>26</v>
      </c>
      <c r="I9" s="29">
        <v>27</v>
      </c>
      <c r="J9" s="30">
        <v>1758613.75</v>
      </c>
      <c r="K9" s="52" t="s">
        <v>54</v>
      </c>
      <c r="L9" s="30">
        <v>418132.1</v>
      </c>
      <c r="M9" s="50" t="s">
        <v>54</v>
      </c>
      <c r="N9" s="30">
        <v>83626.399999999994</v>
      </c>
      <c r="O9" s="48">
        <v>53</v>
      </c>
      <c r="P9" s="30">
        <v>2488.6</v>
      </c>
      <c r="Q9" s="46">
        <v>2552</v>
      </c>
      <c r="R9" s="30">
        <v>68.900000000000006</v>
      </c>
      <c r="S9" s="46">
        <v>3251</v>
      </c>
      <c r="T9" s="31">
        <v>27</v>
      </c>
      <c r="U9" s="46">
        <v>37649</v>
      </c>
      <c r="V9" s="31">
        <v>5.8</v>
      </c>
      <c r="W9" t="s">
        <v>32</v>
      </c>
      <c r="Y9" t="s">
        <v>32</v>
      </c>
    </row>
    <row r="10" spans="1:25" ht="10.5" customHeight="1" x14ac:dyDescent="0.2">
      <c r="A10" s="27">
        <v>3</v>
      </c>
      <c r="B10" s="22" t="s">
        <v>52</v>
      </c>
      <c r="C10" s="28">
        <v>7</v>
      </c>
      <c r="D10" s="28">
        <v>14</v>
      </c>
      <c r="E10" s="28">
        <v>17</v>
      </c>
      <c r="F10" s="28">
        <v>31</v>
      </c>
      <c r="G10" s="28">
        <v>33</v>
      </c>
      <c r="H10" s="28">
        <v>45</v>
      </c>
      <c r="I10" s="29">
        <v>11</v>
      </c>
      <c r="J10" s="30">
        <v>1991761.25</v>
      </c>
      <c r="K10" s="52" t="s">
        <v>54</v>
      </c>
      <c r="L10" s="30">
        <v>667102.19999999995</v>
      </c>
      <c r="M10" s="50" t="s">
        <v>54</v>
      </c>
      <c r="N10" s="30">
        <v>133420.4</v>
      </c>
      <c r="O10" s="48">
        <v>52</v>
      </c>
      <c r="P10" s="30">
        <v>2872.7</v>
      </c>
      <c r="Q10" s="46">
        <v>2294</v>
      </c>
      <c r="R10" s="30">
        <v>86.8</v>
      </c>
      <c r="S10" s="46">
        <v>3841</v>
      </c>
      <c r="T10" s="31">
        <v>25.9</v>
      </c>
      <c r="U10" s="46">
        <v>36357</v>
      </c>
      <c r="V10" s="31">
        <v>6.8</v>
      </c>
      <c r="W10" t="s">
        <v>32</v>
      </c>
      <c r="Y10" t="s">
        <v>32</v>
      </c>
    </row>
    <row r="11" spans="1:25" ht="10.5" customHeight="1" x14ac:dyDescent="0.2">
      <c r="A11" s="27">
        <v>4</v>
      </c>
      <c r="B11" s="22" t="s">
        <v>53</v>
      </c>
      <c r="C11" s="28">
        <v>2</v>
      </c>
      <c r="D11" s="28">
        <v>6</v>
      </c>
      <c r="E11" s="28">
        <v>10</v>
      </c>
      <c r="F11" s="28">
        <v>23</v>
      </c>
      <c r="G11" s="28">
        <v>25</v>
      </c>
      <c r="H11" s="28">
        <v>40</v>
      </c>
      <c r="I11" s="29">
        <v>3</v>
      </c>
      <c r="J11" s="30">
        <v>2324693.75</v>
      </c>
      <c r="K11" s="52" t="s">
        <v>54</v>
      </c>
      <c r="L11" s="30">
        <v>957688.9</v>
      </c>
      <c r="M11" s="50">
        <v>1</v>
      </c>
      <c r="N11" s="30">
        <v>191537.7</v>
      </c>
      <c r="O11" s="48">
        <v>40</v>
      </c>
      <c r="P11" s="30">
        <v>4358.8</v>
      </c>
      <c r="Q11" s="46">
        <v>2978</v>
      </c>
      <c r="R11" s="30">
        <v>78</v>
      </c>
      <c r="S11" s="46">
        <v>6329</v>
      </c>
      <c r="T11" s="31">
        <v>18.3</v>
      </c>
      <c r="U11" s="46">
        <v>56513</v>
      </c>
      <c r="V11" s="31">
        <v>5.0999999999999996</v>
      </c>
      <c r="W11" t="s">
        <v>32</v>
      </c>
      <c r="Y11" t="s">
        <v>32</v>
      </c>
    </row>
    <row r="12" spans="1:25" ht="10.5" customHeight="1" x14ac:dyDescent="0.2">
      <c r="A12" s="27">
        <v>5</v>
      </c>
      <c r="B12" s="22" t="s">
        <v>55</v>
      </c>
      <c r="C12" s="28">
        <v>1</v>
      </c>
      <c r="D12" s="28">
        <v>5</v>
      </c>
      <c r="E12" s="28">
        <v>8</v>
      </c>
      <c r="F12" s="28">
        <v>16</v>
      </c>
      <c r="G12" s="28">
        <v>33</v>
      </c>
      <c r="H12" s="28">
        <v>42</v>
      </c>
      <c r="I12" s="29">
        <v>34</v>
      </c>
      <c r="J12" s="30">
        <v>2399018.75</v>
      </c>
      <c r="K12" s="52">
        <v>1</v>
      </c>
      <c r="L12" s="30">
        <v>1257566.2</v>
      </c>
      <c r="M12" s="50">
        <v>4</v>
      </c>
      <c r="N12" s="30">
        <v>14993.8</v>
      </c>
      <c r="O12" s="48">
        <v>91</v>
      </c>
      <c r="P12" s="30">
        <v>1977.2</v>
      </c>
      <c r="Q12" s="46">
        <v>4388</v>
      </c>
      <c r="R12" s="30">
        <v>54.6</v>
      </c>
      <c r="S12" s="46">
        <v>7010</v>
      </c>
      <c r="T12" s="31">
        <v>17.100000000000001</v>
      </c>
      <c r="U12" s="46">
        <v>57324</v>
      </c>
      <c r="V12" s="31">
        <v>5.2</v>
      </c>
      <c r="W12" t="s">
        <v>32</v>
      </c>
      <c r="Y12" t="s">
        <v>32</v>
      </c>
    </row>
    <row r="13" spans="1:25" ht="10.5" customHeight="1" x14ac:dyDescent="0.2">
      <c r="A13" s="27">
        <v>6</v>
      </c>
      <c r="B13" s="22" t="s">
        <v>56</v>
      </c>
      <c r="C13" s="28">
        <v>1</v>
      </c>
      <c r="D13" s="28">
        <v>3</v>
      </c>
      <c r="E13" s="28">
        <v>10</v>
      </c>
      <c r="F13" s="28">
        <v>12</v>
      </c>
      <c r="G13" s="28">
        <v>27</v>
      </c>
      <c r="H13" s="28">
        <v>37</v>
      </c>
      <c r="I13" s="29">
        <v>17</v>
      </c>
      <c r="J13" s="30">
        <v>1719708.75</v>
      </c>
      <c r="K13" s="52">
        <v>1</v>
      </c>
      <c r="L13" s="30">
        <v>214963.5</v>
      </c>
      <c r="M13" s="50">
        <v>1</v>
      </c>
      <c r="N13" s="30">
        <v>42992.7</v>
      </c>
      <c r="O13" s="48">
        <v>60</v>
      </c>
      <c r="P13" s="30">
        <v>2149.6</v>
      </c>
      <c r="Q13" s="46">
        <v>3519</v>
      </c>
      <c r="R13" s="30">
        <v>48.8</v>
      </c>
      <c r="S13" s="46">
        <v>2273</v>
      </c>
      <c r="T13" s="31">
        <v>37.799999999999997</v>
      </c>
      <c r="U13" s="46">
        <v>50405</v>
      </c>
      <c r="V13" s="31">
        <v>4.2</v>
      </c>
      <c r="W13" t="s">
        <v>32</v>
      </c>
      <c r="Y13" t="s">
        <v>32</v>
      </c>
    </row>
    <row r="14" spans="1:25" ht="10.5" customHeight="1" x14ac:dyDescent="0.2">
      <c r="A14" s="27">
        <v>7</v>
      </c>
      <c r="B14" s="22" t="s">
        <v>57</v>
      </c>
      <c r="C14" s="28">
        <v>6</v>
      </c>
      <c r="D14" s="28">
        <v>9</v>
      </c>
      <c r="E14" s="28">
        <v>22</v>
      </c>
      <c r="F14" s="28">
        <v>34</v>
      </c>
      <c r="G14" s="28">
        <v>35</v>
      </c>
      <c r="H14" s="28">
        <v>42</v>
      </c>
      <c r="I14" s="29">
        <v>15</v>
      </c>
      <c r="J14" s="30">
        <v>1726597.5</v>
      </c>
      <c r="K14" s="52" t="s">
        <v>54</v>
      </c>
      <c r="L14" s="30">
        <v>215824.7</v>
      </c>
      <c r="M14" s="50">
        <v>1</v>
      </c>
      <c r="N14" s="30">
        <v>43164.9</v>
      </c>
      <c r="O14" s="48">
        <v>20</v>
      </c>
      <c r="P14" s="30">
        <v>6474.7</v>
      </c>
      <c r="Q14" s="46">
        <v>1168</v>
      </c>
      <c r="R14" s="30">
        <v>147.80000000000001</v>
      </c>
      <c r="S14" s="46">
        <v>1823</v>
      </c>
      <c r="T14" s="31">
        <v>47.3</v>
      </c>
      <c r="U14" s="46">
        <v>25671</v>
      </c>
      <c r="V14" s="31">
        <v>8.4</v>
      </c>
      <c r="W14" t="s">
        <v>32</v>
      </c>
      <c r="Y14" t="s">
        <v>32</v>
      </c>
    </row>
    <row r="15" spans="1:25" ht="10.5" customHeight="1" x14ac:dyDescent="0.2">
      <c r="A15" s="27">
        <v>8</v>
      </c>
      <c r="B15" s="22" t="s">
        <v>58</v>
      </c>
      <c r="C15" s="28">
        <v>12</v>
      </c>
      <c r="D15" s="28">
        <v>20</v>
      </c>
      <c r="E15" s="28">
        <v>23</v>
      </c>
      <c r="F15" s="28">
        <v>27</v>
      </c>
      <c r="G15" s="28">
        <v>36</v>
      </c>
      <c r="H15" s="28">
        <v>37</v>
      </c>
      <c r="I15" s="29">
        <v>7</v>
      </c>
      <c r="J15" s="30">
        <v>1911861.25</v>
      </c>
      <c r="K15" s="52" t="s">
        <v>54</v>
      </c>
      <c r="L15" s="30">
        <v>454807.3</v>
      </c>
      <c r="M15" s="50" t="s">
        <v>54</v>
      </c>
      <c r="N15" s="30">
        <v>47796.5</v>
      </c>
      <c r="O15" s="48">
        <v>24</v>
      </c>
      <c r="P15" s="30">
        <v>5974.5</v>
      </c>
      <c r="Q15" s="46">
        <v>1238</v>
      </c>
      <c r="R15" s="30">
        <v>154.4</v>
      </c>
      <c r="S15" s="46">
        <v>2277</v>
      </c>
      <c r="T15" s="31">
        <v>41.9</v>
      </c>
      <c r="U15" s="46">
        <v>22408</v>
      </c>
      <c r="V15" s="31">
        <v>10.6</v>
      </c>
      <c r="W15" t="s">
        <v>32</v>
      </c>
      <c r="Y15" t="s">
        <v>32</v>
      </c>
    </row>
    <row r="16" spans="1:25" ht="10.5" customHeight="1" x14ac:dyDescent="0.2">
      <c r="A16" s="27">
        <v>9</v>
      </c>
      <c r="B16" s="22" t="s">
        <v>59</v>
      </c>
      <c r="C16" s="28">
        <v>4</v>
      </c>
      <c r="D16" s="28">
        <v>5</v>
      </c>
      <c r="E16" s="28">
        <v>13</v>
      </c>
      <c r="F16" s="28">
        <v>15</v>
      </c>
      <c r="G16" s="28">
        <v>19</v>
      </c>
      <c r="H16" s="28">
        <v>44</v>
      </c>
      <c r="I16" s="29">
        <v>23</v>
      </c>
      <c r="J16" s="30">
        <v>2048622.5</v>
      </c>
      <c r="K16" s="52" t="s">
        <v>54</v>
      </c>
      <c r="L16" s="30">
        <v>710885.1</v>
      </c>
      <c r="M16" s="50" t="s">
        <v>54</v>
      </c>
      <c r="N16" s="30">
        <v>99012</v>
      </c>
      <c r="O16" s="48">
        <v>48</v>
      </c>
      <c r="P16" s="30">
        <v>3200.9</v>
      </c>
      <c r="Q16" s="46">
        <v>2017</v>
      </c>
      <c r="R16" s="30">
        <v>101.5</v>
      </c>
      <c r="S16" s="46">
        <v>2374</v>
      </c>
      <c r="T16" s="31">
        <v>43.1</v>
      </c>
      <c r="U16" s="46">
        <v>35832</v>
      </c>
      <c r="V16" s="31">
        <v>7.1</v>
      </c>
      <c r="W16" t="s">
        <v>32</v>
      </c>
      <c r="Y16" t="s">
        <v>32</v>
      </c>
    </row>
    <row r="17" spans="1:25" ht="10.5" customHeight="1" x14ac:dyDescent="0.2">
      <c r="A17" s="27">
        <v>10</v>
      </c>
      <c r="B17" s="22" t="s">
        <v>60</v>
      </c>
      <c r="C17" s="28">
        <v>2</v>
      </c>
      <c r="D17" s="28">
        <v>4</v>
      </c>
      <c r="E17" s="28">
        <v>7</v>
      </c>
      <c r="F17" s="28">
        <v>11</v>
      </c>
      <c r="G17" s="28">
        <v>20</v>
      </c>
      <c r="H17" s="28">
        <v>38</v>
      </c>
      <c r="I17" s="29">
        <v>3</v>
      </c>
      <c r="J17" s="30">
        <v>2209888.75</v>
      </c>
      <c r="K17" s="52" t="s">
        <v>54</v>
      </c>
      <c r="L17" s="30">
        <v>987121.2</v>
      </c>
      <c r="M17" s="50">
        <v>2</v>
      </c>
      <c r="N17" s="30">
        <v>77129.600000000006</v>
      </c>
      <c r="O17" s="48">
        <v>83</v>
      </c>
      <c r="P17" s="30">
        <v>1996.8</v>
      </c>
      <c r="Q17" s="46">
        <v>5026</v>
      </c>
      <c r="R17" s="30">
        <v>43.9</v>
      </c>
      <c r="S17" s="46">
        <v>5632</v>
      </c>
      <c r="T17" s="31">
        <v>19.600000000000001</v>
      </c>
      <c r="U17" s="46">
        <v>66091</v>
      </c>
      <c r="V17" s="31">
        <v>4.0999999999999996</v>
      </c>
      <c r="W17" t="s">
        <v>32</v>
      </c>
      <c r="Y17" t="s">
        <v>32</v>
      </c>
    </row>
    <row r="18" spans="1:25" ht="10.5" customHeight="1" x14ac:dyDescent="0.2">
      <c r="A18" s="27">
        <v>11</v>
      </c>
      <c r="B18" s="22" t="s">
        <v>61</v>
      </c>
      <c r="C18" s="28">
        <v>1</v>
      </c>
      <c r="D18" s="28">
        <v>7</v>
      </c>
      <c r="E18" s="28">
        <v>14</v>
      </c>
      <c r="F18" s="28">
        <v>31</v>
      </c>
      <c r="G18" s="28">
        <v>35</v>
      </c>
      <c r="H18" s="28">
        <v>43</v>
      </c>
      <c r="I18" s="29">
        <v>39</v>
      </c>
      <c r="J18" s="30">
        <v>2413178.75</v>
      </c>
      <c r="K18" s="52" t="s">
        <v>54</v>
      </c>
      <c r="L18" s="30">
        <v>1288768.5</v>
      </c>
      <c r="M18" s="50">
        <v>4</v>
      </c>
      <c r="N18" s="30">
        <v>15082.3</v>
      </c>
      <c r="O18" s="48">
        <v>52</v>
      </c>
      <c r="P18" s="30">
        <v>3480.5</v>
      </c>
      <c r="Q18" s="46">
        <v>3575</v>
      </c>
      <c r="R18" s="30">
        <v>67.5</v>
      </c>
      <c r="S18" s="48">
        <v>14685</v>
      </c>
      <c r="T18" s="31">
        <v>8.1999999999999993</v>
      </c>
      <c r="U18" s="48">
        <v>50353</v>
      </c>
      <c r="V18" s="31">
        <v>5.9</v>
      </c>
      <c r="W18" t="s">
        <v>32</v>
      </c>
      <c r="Y18" t="s">
        <v>32</v>
      </c>
    </row>
    <row r="19" spans="1:25" ht="10.5" customHeight="1" x14ac:dyDescent="0.2">
      <c r="A19" s="27">
        <v>12</v>
      </c>
      <c r="B19" s="22" t="s">
        <v>62</v>
      </c>
      <c r="C19" s="28">
        <v>8</v>
      </c>
      <c r="D19" s="28">
        <v>9</v>
      </c>
      <c r="E19" s="28">
        <v>11</v>
      </c>
      <c r="F19" s="28">
        <v>14</v>
      </c>
      <c r="G19" s="28">
        <v>24</v>
      </c>
      <c r="H19" s="28">
        <v>36</v>
      </c>
      <c r="I19" s="29">
        <v>1</v>
      </c>
      <c r="J19" s="30">
        <v>2633473.75</v>
      </c>
      <c r="K19" s="52" t="s">
        <v>54</v>
      </c>
      <c r="L19" s="30">
        <v>1617952.7</v>
      </c>
      <c r="M19" s="50" t="s">
        <v>54</v>
      </c>
      <c r="N19" s="30">
        <v>65836.800000000003</v>
      </c>
      <c r="O19" s="48">
        <v>50</v>
      </c>
      <c r="P19" s="30">
        <v>3950.2</v>
      </c>
      <c r="Q19" s="46">
        <v>3460</v>
      </c>
      <c r="R19" s="30">
        <v>76.099999999999994</v>
      </c>
      <c r="S19" s="46">
        <v>6467</v>
      </c>
      <c r="T19" s="31">
        <v>20.3</v>
      </c>
      <c r="U19" s="46">
        <v>58774</v>
      </c>
      <c r="V19" s="31">
        <v>5.6</v>
      </c>
      <c r="W19" t="s">
        <v>32</v>
      </c>
      <c r="Y19" t="s">
        <v>32</v>
      </c>
    </row>
    <row r="20" spans="1:25" ht="10.5" customHeight="1" x14ac:dyDescent="0.2">
      <c r="A20" s="27">
        <v>13</v>
      </c>
      <c r="B20" s="22" t="s">
        <v>63</v>
      </c>
      <c r="C20" s="28">
        <v>20</v>
      </c>
      <c r="D20" s="28">
        <v>33</v>
      </c>
      <c r="E20" s="28">
        <v>35</v>
      </c>
      <c r="F20" s="28">
        <v>38</v>
      </c>
      <c r="G20" s="28">
        <v>43</v>
      </c>
      <c r="H20" s="28">
        <v>45</v>
      </c>
      <c r="I20" s="29">
        <v>4</v>
      </c>
      <c r="J20" s="30">
        <v>3453483.75</v>
      </c>
      <c r="K20" s="52">
        <v>1</v>
      </c>
      <c r="L20" s="30">
        <v>2049638.1</v>
      </c>
      <c r="M20" s="50">
        <v>3</v>
      </c>
      <c r="N20" s="30">
        <v>50724.6</v>
      </c>
      <c r="O20" s="48">
        <v>166</v>
      </c>
      <c r="P20" s="30">
        <v>1560.3</v>
      </c>
      <c r="Q20" s="46">
        <v>8060</v>
      </c>
      <c r="R20" s="30">
        <v>42.8</v>
      </c>
      <c r="S20" s="46">
        <v>8810</v>
      </c>
      <c r="T20" s="31">
        <v>19.5</v>
      </c>
      <c r="U20" s="46">
        <v>115086</v>
      </c>
      <c r="V20" s="31">
        <v>3.7</v>
      </c>
      <c r="W20" t="s">
        <v>32</v>
      </c>
      <c r="Y20" t="s">
        <v>32</v>
      </c>
    </row>
    <row r="21" spans="1:25" ht="10.5" customHeight="1" x14ac:dyDescent="0.2">
      <c r="A21" s="27">
        <v>14</v>
      </c>
      <c r="B21" s="22">
        <v>14</v>
      </c>
      <c r="C21" s="28">
        <v>14</v>
      </c>
      <c r="D21" s="28">
        <v>23</v>
      </c>
      <c r="E21" s="28">
        <v>24</v>
      </c>
      <c r="F21" s="28">
        <v>32</v>
      </c>
      <c r="G21" s="28">
        <v>41</v>
      </c>
      <c r="H21" s="28">
        <v>43</v>
      </c>
      <c r="I21" s="29">
        <v>13</v>
      </c>
      <c r="J21" s="30">
        <v>1950477.5</v>
      </c>
      <c r="K21" s="52">
        <v>1</v>
      </c>
      <c r="L21" s="30">
        <v>243809.6</v>
      </c>
      <c r="M21" s="50" t="s">
        <v>54</v>
      </c>
      <c r="N21" s="30">
        <v>48761.9</v>
      </c>
      <c r="O21" s="48">
        <v>21</v>
      </c>
      <c r="P21" s="30">
        <v>6965.9</v>
      </c>
      <c r="Q21" s="46">
        <v>1270</v>
      </c>
      <c r="R21" s="30">
        <v>153.5</v>
      </c>
      <c r="S21" s="48">
        <v>3325</v>
      </c>
      <c r="T21" s="31">
        <v>29.3</v>
      </c>
      <c r="U21" s="48">
        <v>21503</v>
      </c>
      <c r="V21" s="31">
        <v>11.3</v>
      </c>
      <c r="W21" t="s">
        <v>32</v>
      </c>
      <c r="Y21" t="s">
        <v>32</v>
      </c>
    </row>
    <row r="22" spans="1:25" ht="10.5" customHeight="1" x14ac:dyDescent="0.2">
      <c r="A22" s="27">
        <v>15</v>
      </c>
      <c r="B22" s="22" t="s">
        <v>67</v>
      </c>
      <c r="C22" s="28">
        <v>1</v>
      </c>
      <c r="D22" s="28">
        <v>3</v>
      </c>
      <c r="E22" s="28">
        <v>4</v>
      </c>
      <c r="F22" s="28">
        <v>6</v>
      </c>
      <c r="G22" s="28">
        <v>23</v>
      </c>
      <c r="H22" s="28">
        <v>30</v>
      </c>
      <c r="I22" s="29">
        <v>7</v>
      </c>
      <c r="J22" s="30">
        <v>1991422.5</v>
      </c>
      <c r="K22" s="52" t="s">
        <v>54</v>
      </c>
      <c r="L22" s="30">
        <v>248927.8</v>
      </c>
      <c r="M22" s="50">
        <v>1</v>
      </c>
      <c r="N22" s="30">
        <v>98547.4</v>
      </c>
      <c r="O22" s="48">
        <v>219</v>
      </c>
      <c r="P22" s="30">
        <v>681.9</v>
      </c>
      <c r="Q22" s="46">
        <v>12189</v>
      </c>
      <c r="R22" s="30">
        <v>16.3</v>
      </c>
      <c r="S22" s="46">
        <v>8144</v>
      </c>
      <c r="T22" s="31">
        <v>12.2</v>
      </c>
      <c r="U22" s="46">
        <v>82280</v>
      </c>
      <c r="V22" s="31">
        <v>3</v>
      </c>
      <c r="W22" t="s">
        <v>32</v>
      </c>
      <c r="Y22" t="s">
        <v>32</v>
      </c>
    </row>
    <row r="23" spans="1:25" ht="10.5" customHeight="1" x14ac:dyDescent="0.2">
      <c r="A23" s="27">
        <v>16</v>
      </c>
      <c r="B23" s="22" t="s">
        <v>68</v>
      </c>
      <c r="C23" s="28">
        <v>5</v>
      </c>
      <c r="D23" s="28">
        <v>16</v>
      </c>
      <c r="E23" s="28">
        <v>18</v>
      </c>
      <c r="F23" s="28">
        <v>32</v>
      </c>
      <c r="G23" s="28">
        <v>33</v>
      </c>
      <c r="H23" s="28">
        <v>44</v>
      </c>
      <c r="I23" s="29">
        <v>2</v>
      </c>
      <c r="J23" s="30">
        <v>2065896.25</v>
      </c>
      <c r="K23" s="52" t="s">
        <v>54</v>
      </c>
      <c r="L23" s="30">
        <v>507164.8</v>
      </c>
      <c r="M23" s="50">
        <v>4</v>
      </c>
      <c r="N23" s="30">
        <v>12911.8</v>
      </c>
      <c r="O23" s="48">
        <v>144</v>
      </c>
      <c r="P23" s="30">
        <v>1075.9000000000001</v>
      </c>
      <c r="Q23" s="46">
        <v>5969</v>
      </c>
      <c r="R23" s="30">
        <v>34.6</v>
      </c>
      <c r="S23" s="46">
        <v>6027</v>
      </c>
      <c r="T23" s="31">
        <v>17.100000000000001</v>
      </c>
      <c r="U23" s="46">
        <v>74068</v>
      </c>
      <c r="V23" s="31">
        <v>3.4</v>
      </c>
      <c r="W23" t="s">
        <v>32</v>
      </c>
      <c r="Y23" t="s">
        <v>32</v>
      </c>
    </row>
    <row r="24" spans="1:25" ht="10.5" customHeight="1" x14ac:dyDescent="0.2">
      <c r="A24" s="27" t="s">
        <v>26</v>
      </c>
      <c r="B24" s="22" t="s">
        <v>69</v>
      </c>
      <c r="C24" s="28">
        <v>4</v>
      </c>
      <c r="D24" s="28">
        <v>5</v>
      </c>
      <c r="E24" s="28">
        <v>17</v>
      </c>
      <c r="F24" s="28">
        <v>30</v>
      </c>
      <c r="G24" s="28">
        <v>31</v>
      </c>
      <c r="H24" s="28">
        <v>32</v>
      </c>
      <c r="I24" s="29">
        <v>33</v>
      </c>
      <c r="J24" s="30">
        <v>2103155</v>
      </c>
      <c r="K24" s="52" t="s">
        <v>54</v>
      </c>
      <c r="L24" s="30">
        <v>770059.1</v>
      </c>
      <c r="M24" s="50">
        <v>18</v>
      </c>
      <c r="N24" s="30">
        <v>2921</v>
      </c>
      <c r="O24" s="48">
        <v>113</v>
      </c>
      <c r="P24" s="30">
        <v>1395.8</v>
      </c>
      <c r="Q24" s="46">
        <v>5819</v>
      </c>
      <c r="R24" s="30">
        <v>36.1</v>
      </c>
      <c r="S24" s="46">
        <v>11341</v>
      </c>
      <c r="T24" s="31">
        <v>9.1999999999999993</v>
      </c>
      <c r="U24" s="46">
        <v>72583</v>
      </c>
      <c r="V24" s="31">
        <v>3.6</v>
      </c>
      <c r="W24" t="s">
        <v>32</v>
      </c>
      <c r="Y24" t="s">
        <v>32</v>
      </c>
    </row>
    <row r="25" spans="1:25" ht="10.5" customHeight="1" x14ac:dyDescent="0.2">
      <c r="A25" s="27">
        <v>18</v>
      </c>
      <c r="B25" s="22" t="s">
        <v>70</v>
      </c>
      <c r="C25" s="28">
        <v>2</v>
      </c>
      <c r="D25" s="28">
        <v>3</v>
      </c>
      <c r="E25" s="28">
        <v>7</v>
      </c>
      <c r="F25" s="28">
        <v>31</v>
      </c>
      <c r="G25" s="28">
        <v>32</v>
      </c>
      <c r="H25" s="28">
        <v>40</v>
      </c>
      <c r="I25" s="29">
        <v>8</v>
      </c>
      <c r="J25" s="30">
        <v>2241861.25</v>
      </c>
      <c r="K25" s="52" t="s">
        <v>54</v>
      </c>
      <c r="L25" s="30">
        <v>1050291.7</v>
      </c>
      <c r="M25" s="50" t="s">
        <v>54</v>
      </c>
      <c r="N25" s="30">
        <v>56046.5</v>
      </c>
      <c r="O25" s="48">
        <v>172</v>
      </c>
      <c r="P25" s="30">
        <v>977.5</v>
      </c>
      <c r="Q25" s="46">
        <v>6430</v>
      </c>
      <c r="R25" s="30">
        <v>35.9</v>
      </c>
      <c r="S25" s="46">
        <v>2934</v>
      </c>
      <c r="T25" s="31">
        <v>35.9</v>
      </c>
      <c r="U25" s="46">
        <v>77896</v>
      </c>
      <c r="V25" s="31">
        <v>3.5</v>
      </c>
      <c r="W25" t="s">
        <v>32</v>
      </c>
      <c r="Y25" t="s">
        <v>32</v>
      </c>
    </row>
    <row r="26" spans="1:25" ht="10.5" customHeight="1" x14ac:dyDescent="0.2">
      <c r="A26" s="27">
        <v>19</v>
      </c>
      <c r="B26" s="22" t="s">
        <v>71</v>
      </c>
      <c r="C26" s="28">
        <v>5</v>
      </c>
      <c r="D26" s="28">
        <v>7</v>
      </c>
      <c r="E26" s="28">
        <v>12</v>
      </c>
      <c r="F26" s="28">
        <v>18</v>
      </c>
      <c r="G26" s="28">
        <v>24</v>
      </c>
      <c r="H26" s="28">
        <v>37</v>
      </c>
      <c r="I26" s="29">
        <v>21</v>
      </c>
      <c r="J26" s="30">
        <v>2536435</v>
      </c>
      <c r="K26" s="52">
        <v>1</v>
      </c>
      <c r="L26" s="30">
        <v>1367346</v>
      </c>
      <c r="M26" s="50">
        <v>2</v>
      </c>
      <c r="N26" s="30">
        <v>59728.6</v>
      </c>
      <c r="O26" s="48">
        <v>130</v>
      </c>
      <c r="P26" s="30">
        <v>1463.3</v>
      </c>
      <c r="Q26" s="46">
        <v>5919</v>
      </c>
      <c r="R26" s="30">
        <v>44.2</v>
      </c>
      <c r="S26" s="46">
        <v>2686</v>
      </c>
      <c r="T26" s="31">
        <v>44.2</v>
      </c>
      <c r="U26" s="46">
        <v>78662</v>
      </c>
      <c r="V26" s="31">
        <v>4</v>
      </c>
      <c r="W26" t="s">
        <v>32</v>
      </c>
      <c r="Y26" t="s">
        <v>32</v>
      </c>
    </row>
    <row r="27" spans="1:25" ht="10.5" customHeight="1" x14ac:dyDescent="0.2">
      <c r="A27" s="27">
        <v>20</v>
      </c>
      <c r="B27" s="22" t="s">
        <v>72</v>
      </c>
      <c r="C27" s="28">
        <v>1</v>
      </c>
      <c r="D27" s="28">
        <v>8</v>
      </c>
      <c r="E27" s="28">
        <v>9</v>
      </c>
      <c r="F27" s="28">
        <v>25</v>
      </c>
      <c r="G27" s="28">
        <v>31</v>
      </c>
      <c r="H27" s="28">
        <v>37</v>
      </c>
      <c r="I27" s="29">
        <v>21</v>
      </c>
      <c r="J27" s="30">
        <v>1866870</v>
      </c>
      <c r="K27" s="52">
        <v>4</v>
      </c>
      <c r="L27" s="30">
        <v>58339.6</v>
      </c>
      <c r="M27" s="50">
        <v>4</v>
      </c>
      <c r="N27" s="30">
        <v>11667.9</v>
      </c>
      <c r="O27" s="48">
        <v>241</v>
      </c>
      <c r="P27" s="30">
        <v>580.9</v>
      </c>
      <c r="Q27" s="46">
        <v>7190</v>
      </c>
      <c r="R27" s="30">
        <v>27.8</v>
      </c>
      <c r="S27" s="46">
        <v>2848</v>
      </c>
      <c r="T27" s="31">
        <v>27.8</v>
      </c>
      <c r="U27" s="46">
        <v>79323</v>
      </c>
      <c r="V27" s="31">
        <v>2.9</v>
      </c>
      <c r="W27" t="s">
        <v>32</v>
      </c>
      <c r="Y27" t="s">
        <v>32</v>
      </c>
    </row>
    <row r="28" spans="1:25" ht="10.5" customHeight="1" x14ac:dyDescent="0.2">
      <c r="A28" s="27">
        <v>21</v>
      </c>
      <c r="B28" s="22" t="s">
        <v>73</v>
      </c>
      <c r="C28" s="28">
        <v>2</v>
      </c>
      <c r="D28" s="28">
        <v>3</v>
      </c>
      <c r="E28" s="28">
        <v>4</v>
      </c>
      <c r="F28" s="28">
        <v>24</v>
      </c>
      <c r="G28" s="28">
        <v>29</v>
      </c>
      <c r="H28" s="28">
        <v>33</v>
      </c>
      <c r="I28" s="29">
        <v>16</v>
      </c>
      <c r="J28" s="30">
        <v>1735597.5</v>
      </c>
      <c r="K28" s="52" t="s">
        <v>54</v>
      </c>
      <c r="L28" s="30">
        <v>216949.7</v>
      </c>
      <c r="M28" s="50" t="s">
        <v>54</v>
      </c>
      <c r="N28" s="30">
        <v>43389.9</v>
      </c>
      <c r="O28" s="48">
        <v>32</v>
      </c>
      <c r="P28" s="30">
        <v>4067.8</v>
      </c>
      <c r="Q28" s="46">
        <v>1726</v>
      </c>
      <c r="R28" s="30">
        <v>100.5</v>
      </c>
      <c r="S28" s="46">
        <v>1681</v>
      </c>
      <c r="T28" s="31">
        <v>51.6</v>
      </c>
      <c r="U28" s="46">
        <v>37507</v>
      </c>
      <c r="V28" s="31">
        <v>5.7</v>
      </c>
      <c r="W28" t="s">
        <v>32</v>
      </c>
      <c r="Y28" t="s">
        <v>32</v>
      </c>
    </row>
    <row r="29" spans="1:25" ht="10.5" customHeight="1" x14ac:dyDescent="0.2">
      <c r="A29" s="27">
        <v>22</v>
      </c>
      <c r="B29" s="22" t="s">
        <v>74</v>
      </c>
      <c r="C29" s="28">
        <v>6</v>
      </c>
      <c r="D29" s="28">
        <v>7</v>
      </c>
      <c r="E29" s="28">
        <v>16</v>
      </c>
      <c r="F29" s="28">
        <v>17</v>
      </c>
      <c r="G29" s="28">
        <v>22</v>
      </c>
      <c r="H29" s="28">
        <v>41</v>
      </c>
      <c r="I29" s="29">
        <v>23</v>
      </c>
      <c r="J29" s="30">
        <v>1884632.5</v>
      </c>
      <c r="K29" s="52" t="s">
        <v>54</v>
      </c>
      <c r="L29" s="30">
        <v>452528.7</v>
      </c>
      <c r="M29" s="50" t="s">
        <v>54</v>
      </c>
      <c r="N29" s="30">
        <v>90505.7</v>
      </c>
      <c r="O29" s="48">
        <v>26</v>
      </c>
      <c r="P29" s="30">
        <v>5436.4</v>
      </c>
      <c r="Q29" s="46">
        <v>1498</v>
      </c>
      <c r="R29" s="30">
        <v>125.8</v>
      </c>
      <c r="S29" s="46">
        <v>1979</v>
      </c>
      <c r="T29" s="31">
        <v>47.6</v>
      </c>
      <c r="U29" s="46">
        <v>31748</v>
      </c>
      <c r="V29" s="31">
        <v>7.4</v>
      </c>
      <c r="W29" t="s">
        <v>32</v>
      </c>
      <c r="Y29" t="s">
        <v>32</v>
      </c>
    </row>
    <row r="30" spans="1:25" ht="10.5" customHeight="1" x14ac:dyDescent="0.2">
      <c r="A30" s="27">
        <v>23</v>
      </c>
      <c r="B30" s="22" t="s">
        <v>75</v>
      </c>
      <c r="C30" s="28">
        <v>6</v>
      </c>
      <c r="D30" s="28">
        <v>14</v>
      </c>
      <c r="E30" s="28">
        <v>18</v>
      </c>
      <c r="F30" s="28">
        <v>24</v>
      </c>
      <c r="G30" s="28">
        <v>35</v>
      </c>
      <c r="H30" s="28">
        <v>38</v>
      </c>
      <c r="I30" s="29">
        <v>44</v>
      </c>
      <c r="J30" s="30">
        <v>2218383.75</v>
      </c>
      <c r="K30" s="52" t="s">
        <v>54</v>
      </c>
      <c r="L30" s="30">
        <v>729826.6</v>
      </c>
      <c r="M30" s="50" t="s">
        <v>54</v>
      </c>
      <c r="N30" s="30">
        <v>145965.20000000001</v>
      </c>
      <c r="O30" s="48">
        <v>36</v>
      </c>
      <c r="P30" s="30">
        <v>4621.6000000000004</v>
      </c>
      <c r="Q30" s="46">
        <v>2135</v>
      </c>
      <c r="R30" s="30">
        <v>103.9</v>
      </c>
      <c r="S30" s="46">
        <v>2800</v>
      </c>
      <c r="T30" s="31">
        <v>39.6</v>
      </c>
      <c r="U30" s="46">
        <v>41219</v>
      </c>
      <c r="V30" s="31">
        <v>6.7</v>
      </c>
      <c r="W30" t="s">
        <v>32</v>
      </c>
      <c r="Y30" t="s">
        <v>32</v>
      </c>
    </row>
    <row r="31" spans="1:25" ht="10.5" customHeight="1" x14ac:dyDescent="0.2">
      <c r="A31" s="27">
        <v>24</v>
      </c>
      <c r="B31" s="22" t="s">
        <v>76</v>
      </c>
      <c r="C31" s="28">
        <v>11</v>
      </c>
      <c r="D31" s="28">
        <v>20</v>
      </c>
      <c r="E31" s="28">
        <v>25</v>
      </c>
      <c r="F31" s="28">
        <v>30</v>
      </c>
      <c r="G31" s="28">
        <v>32</v>
      </c>
      <c r="H31" s="28">
        <v>38</v>
      </c>
      <c r="I31" s="29">
        <v>2</v>
      </c>
      <c r="J31" s="30">
        <v>2198075</v>
      </c>
      <c r="K31" s="52" t="s">
        <v>54</v>
      </c>
      <c r="L31" s="30">
        <v>1004585.9</v>
      </c>
      <c r="M31" s="50">
        <v>1</v>
      </c>
      <c r="N31" s="30">
        <v>200917</v>
      </c>
      <c r="O31" s="48">
        <v>37</v>
      </c>
      <c r="P31" s="30">
        <v>4455.5</v>
      </c>
      <c r="Q31" s="46">
        <v>1878</v>
      </c>
      <c r="R31" s="30">
        <v>117</v>
      </c>
      <c r="S31" s="46">
        <v>6012</v>
      </c>
      <c r="T31" s="31">
        <v>18.2</v>
      </c>
      <c r="U31" s="46">
        <v>35010</v>
      </c>
      <c r="V31" s="31">
        <v>7.8</v>
      </c>
      <c r="W31" t="s">
        <v>32</v>
      </c>
      <c r="Y31" t="s">
        <v>32</v>
      </c>
    </row>
    <row r="32" spans="1:25" ht="10.5" customHeight="1" x14ac:dyDescent="0.2">
      <c r="A32" s="27">
        <v>25</v>
      </c>
      <c r="B32" s="22" t="s">
        <v>77</v>
      </c>
      <c r="C32" s="28">
        <v>5</v>
      </c>
      <c r="D32" s="28">
        <v>9</v>
      </c>
      <c r="E32" s="28">
        <v>10</v>
      </c>
      <c r="F32" s="28">
        <v>30</v>
      </c>
      <c r="G32" s="28">
        <v>35</v>
      </c>
      <c r="H32" s="28">
        <v>44</v>
      </c>
      <c r="I32" s="29">
        <v>25</v>
      </c>
      <c r="J32" s="30">
        <v>2088541.25</v>
      </c>
      <c r="K32" s="52" t="s">
        <v>54</v>
      </c>
      <c r="L32" s="30">
        <v>1265653.5</v>
      </c>
      <c r="M32" s="50" t="s">
        <v>54</v>
      </c>
      <c r="N32" s="30">
        <v>52213.5</v>
      </c>
      <c r="O32" s="48">
        <v>24</v>
      </c>
      <c r="P32" s="30">
        <v>6526.6</v>
      </c>
      <c r="Q32" s="46">
        <v>1856</v>
      </c>
      <c r="R32" s="30">
        <v>112.5</v>
      </c>
      <c r="S32" s="46">
        <v>3918</v>
      </c>
      <c r="T32" s="31">
        <v>26.6</v>
      </c>
      <c r="U32" s="46">
        <v>36425</v>
      </c>
      <c r="V32" s="31">
        <v>7.1</v>
      </c>
      <c r="W32" t="s">
        <v>32</v>
      </c>
      <c r="Y32" t="s">
        <v>32</v>
      </c>
    </row>
    <row r="33" spans="1:25" ht="10.5" customHeight="1" x14ac:dyDescent="0.2">
      <c r="A33" s="27">
        <v>26</v>
      </c>
      <c r="B33" s="22" t="s">
        <v>78</v>
      </c>
      <c r="C33" s="28">
        <v>4</v>
      </c>
      <c r="D33" s="28">
        <v>12</v>
      </c>
      <c r="E33" s="28">
        <v>13</v>
      </c>
      <c r="F33" s="28">
        <v>18</v>
      </c>
      <c r="G33" s="28">
        <v>26</v>
      </c>
      <c r="H33" s="28">
        <v>31</v>
      </c>
      <c r="I33" s="29">
        <v>14</v>
      </c>
      <c r="J33" s="30">
        <v>2440960</v>
      </c>
      <c r="K33" s="52" t="s">
        <v>54</v>
      </c>
      <c r="L33" s="30">
        <v>1570773.5</v>
      </c>
      <c r="M33" s="50">
        <v>1</v>
      </c>
      <c r="N33" s="30">
        <v>113237.5</v>
      </c>
      <c r="O33" s="48">
        <v>77</v>
      </c>
      <c r="P33" s="30">
        <v>2377.5</v>
      </c>
      <c r="Q33" s="46">
        <v>3221</v>
      </c>
      <c r="R33" s="30">
        <v>75.7</v>
      </c>
      <c r="S33" s="46">
        <v>2964</v>
      </c>
      <c r="T33" s="31">
        <v>41.1</v>
      </c>
      <c r="U33" s="46">
        <v>57980</v>
      </c>
      <c r="V33" s="31">
        <v>5.2</v>
      </c>
      <c r="W33" t="s">
        <v>32</v>
      </c>
      <c r="Y33" t="s">
        <v>32</v>
      </c>
    </row>
    <row r="34" spans="1:25" ht="10.5" customHeight="1" x14ac:dyDescent="0.2">
      <c r="A34" s="27">
        <v>27</v>
      </c>
      <c r="B34" s="22" t="s">
        <v>79</v>
      </c>
      <c r="C34" s="28">
        <v>9</v>
      </c>
      <c r="D34" s="28">
        <v>17</v>
      </c>
      <c r="E34" s="28">
        <v>26</v>
      </c>
      <c r="F34" s="28">
        <v>32</v>
      </c>
      <c r="G34" s="28">
        <v>40</v>
      </c>
      <c r="H34" s="28">
        <v>45</v>
      </c>
      <c r="I34" s="29">
        <v>11</v>
      </c>
      <c r="J34" s="30">
        <v>2510870</v>
      </c>
      <c r="K34" s="52">
        <v>1</v>
      </c>
      <c r="L34" s="30">
        <v>1884632.2</v>
      </c>
      <c r="M34" s="50" t="s">
        <v>54</v>
      </c>
      <c r="N34" s="30">
        <v>62771.7</v>
      </c>
      <c r="O34" s="48">
        <v>58</v>
      </c>
      <c r="P34" s="30">
        <v>3246.8</v>
      </c>
      <c r="Q34" s="46">
        <v>1895</v>
      </c>
      <c r="R34" s="30">
        <v>132.4</v>
      </c>
      <c r="S34" s="46">
        <v>2434</v>
      </c>
      <c r="T34" s="31">
        <v>51.5</v>
      </c>
      <c r="U34" s="46">
        <v>26981</v>
      </c>
      <c r="V34" s="31">
        <v>11.6</v>
      </c>
      <c r="W34" t="s">
        <v>32</v>
      </c>
      <c r="Y34" t="s">
        <v>32</v>
      </c>
    </row>
    <row r="35" spans="1:25" ht="10.5" customHeight="1" x14ac:dyDescent="0.2">
      <c r="A35" s="27">
        <v>28</v>
      </c>
      <c r="B35" s="22" t="s">
        <v>80</v>
      </c>
      <c r="C35" s="28">
        <v>9</v>
      </c>
      <c r="D35" s="28">
        <v>14</v>
      </c>
      <c r="E35" s="28">
        <v>15</v>
      </c>
      <c r="F35" s="28">
        <v>30</v>
      </c>
      <c r="G35" s="28">
        <v>31</v>
      </c>
      <c r="H35" s="28">
        <v>41</v>
      </c>
      <c r="I35" s="29">
        <v>11</v>
      </c>
      <c r="J35" s="30">
        <v>1780746.25</v>
      </c>
      <c r="K35" s="52">
        <v>2</v>
      </c>
      <c r="L35" s="30">
        <v>111296.6</v>
      </c>
      <c r="M35" s="50">
        <v>5</v>
      </c>
      <c r="N35" s="30">
        <v>21458</v>
      </c>
      <c r="O35" s="48">
        <v>204</v>
      </c>
      <c r="P35" s="30">
        <v>654.6</v>
      </c>
      <c r="Q35" s="46">
        <v>5945</v>
      </c>
      <c r="R35" s="30">
        <v>29.9</v>
      </c>
      <c r="S35" s="46">
        <v>5472</v>
      </c>
      <c r="T35" s="31">
        <v>16.2</v>
      </c>
      <c r="U35" s="46">
        <v>62376</v>
      </c>
      <c r="V35" s="31">
        <v>3.5</v>
      </c>
      <c r="W35" t="s">
        <v>32</v>
      </c>
      <c r="Y35" t="s">
        <v>32</v>
      </c>
    </row>
    <row r="36" spans="1:25" ht="10.5" customHeight="1" x14ac:dyDescent="0.2">
      <c r="A36" s="27">
        <v>29</v>
      </c>
      <c r="B36" s="22" t="s">
        <v>81</v>
      </c>
      <c r="C36" s="28">
        <v>8</v>
      </c>
      <c r="D36" s="28">
        <v>12</v>
      </c>
      <c r="E36" s="28">
        <v>13</v>
      </c>
      <c r="F36" s="28">
        <v>17</v>
      </c>
      <c r="G36" s="28">
        <v>35</v>
      </c>
      <c r="H36" s="28">
        <v>44</v>
      </c>
      <c r="I36" s="29">
        <v>11</v>
      </c>
      <c r="J36" s="30">
        <v>1540263.75</v>
      </c>
      <c r="K36" s="52" t="s">
        <v>54</v>
      </c>
      <c r="L36" s="30">
        <v>192532.9</v>
      </c>
      <c r="M36" s="50" t="s">
        <v>54</v>
      </c>
      <c r="N36" s="30">
        <v>38506.6</v>
      </c>
      <c r="O36" s="48">
        <v>23</v>
      </c>
      <c r="P36" s="30">
        <v>5022.5</v>
      </c>
      <c r="Q36" s="46">
        <v>1136</v>
      </c>
      <c r="R36" s="30">
        <v>135.5</v>
      </c>
      <c r="S36" s="46">
        <v>2098</v>
      </c>
      <c r="T36" s="31">
        <v>36.700000000000003</v>
      </c>
      <c r="U36" s="46">
        <v>21227</v>
      </c>
      <c r="V36" s="31">
        <v>9</v>
      </c>
      <c r="W36" t="s">
        <v>32</v>
      </c>
      <c r="Y36" t="s">
        <v>32</v>
      </c>
    </row>
    <row r="37" spans="1:25" ht="10.5" customHeight="1" x14ac:dyDescent="0.2">
      <c r="A37" s="27">
        <v>30</v>
      </c>
      <c r="B37" s="22" t="s">
        <v>82</v>
      </c>
      <c r="C37" s="28">
        <v>5</v>
      </c>
      <c r="D37" s="28">
        <v>9</v>
      </c>
      <c r="E37" s="28">
        <v>11</v>
      </c>
      <c r="F37" s="28">
        <v>18</v>
      </c>
      <c r="G37" s="28">
        <v>20</v>
      </c>
      <c r="H37" s="28">
        <v>24</v>
      </c>
      <c r="I37" s="29">
        <v>25</v>
      </c>
      <c r="J37" s="30">
        <v>1621131.25</v>
      </c>
      <c r="K37" s="52">
        <v>1</v>
      </c>
      <c r="L37" s="30">
        <v>395174.3</v>
      </c>
      <c r="M37" s="50">
        <v>1</v>
      </c>
      <c r="N37" s="30">
        <v>79034.8</v>
      </c>
      <c r="O37" s="48">
        <v>84</v>
      </c>
      <c r="P37" s="30">
        <v>1447.4</v>
      </c>
      <c r="Q37" s="46">
        <v>2520</v>
      </c>
      <c r="R37" s="30">
        <v>64.3</v>
      </c>
      <c r="S37" s="46">
        <v>3401</v>
      </c>
      <c r="T37" s="31">
        <v>23.8</v>
      </c>
      <c r="U37" s="46">
        <v>35126</v>
      </c>
      <c r="V37" s="31">
        <v>5.7</v>
      </c>
      <c r="W37" t="s">
        <v>32</v>
      </c>
      <c r="Y37" t="s">
        <v>32</v>
      </c>
    </row>
    <row r="38" spans="1:25" ht="10.5" customHeight="1" x14ac:dyDescent="0.2">
      <c r="A38" s="27">
        <v>31</v>
      </c>
      <c r="B38" s="22" t="s">
        <v>83</v>
      </c>
      <c r="C38" s="28">
        <v>3</v>
      </c>
      <c r="D38" s="28">
        <v>10</v>
      </c>
      <c r="E38" s="28">
        <v>15</v>
      </c>
      <c r="F38" s="28">
        <v>16</v>
      </c>
      <c r="G38" s="28">
        <v>19</v>
      </c>
      <c r="H38" s="28">
        <v>22</v>
      </c>
      <c r="I38" s="29">
        <v>26</v>
      </c>
      <c r="J38" s="30">
        <v>1528215</v>
      </c>
      <c r="K38" s="52" t="s">
        <v>54</v>
      </c>
      <c r="L38" s="30">
        <v>305643</v>
      </c>
      <c r="M38" s="50">
        <v>1</v>
      </c>
      <c r="N38" s="30">
        <v>38205.300000000003</v>
      </c>
      <c r="O38" s="48">
        <v>32</v>
      </c>
      <c r="P38" s="30">
        <v>1790.8</v>
      </c>
      <c r="Q38" s="46">
        <v>1985</v>
      </c>
      <c r="R38" s="30">
        <v>57.7</v>
      </c>
      <c r="S38" s="46">
        <v>1954</v>
      </c>
      <c r="T38" s="31">
        <v>29.3</v>
      </c>
      <c r="U38" s="46">
        <v>28098</v>
      </c>
      <c r="V38" s="31">
        <v>6.7</v>
      </c>
      <c r="W38" t="s">
        <v>32</v>
      </c>
      <c r="Y38" t="s">
        <v>32</v>
      </c>
    </row>
    <row r="39" spans="1:25" ht="10.5" customHeight="1" x14ac:dyDescent="0.2">
      <c r="A39" s="27">
        <v>32</v>
      </c>
      <c r="B39" s="22" t="s">
        <v>84</v>
      </c>
      <c r="C39" s="28">
        <v>4</v>
      </c>
      <c r="D39" s="28">
        <v>5</v>
      </c>
      <c r="E39" s="28">
        <v>15</v>
      </c>
      <c r="F39" s="28">
        <v>26</v>
      </c>
      <c r="G39" s="28">
        <v>28</v>
      </c>
      <c r="H39" s="28">
        <v>42</v>
      </c>
      <c r="I39" s="29">
        <v>1</v>
      </c>
      <c r="J39" s="30">
        <v>1654193.75</v>
      </c>
      <c r="K39" s="52" t="s">
        <v>54</v>
      </c>
      <c r="L39" s="30">
        <v>636481.69999999995</v>
      </c>
      <c r="M39" s="50" t="s">
        <v>54</v>
      </c>
      <c r="N39" s="30">
        <v>41354.800000000003</v>
      </c>
      <c r="O39" s="48">
        <v>18</v>
      </c>
      <c r="P39" s="30">
        <v>3446.2</v>
      </c>
      <c r="Q39" s="46">
        <v>1550</v>
      </c>
      <c r="R39" s="30">
        <v>80</v>
      </c>
      <c r="S39" s="46">
        <v>4339</v>
      </c>
      <c r="T39" s="31">
        <v>14.2</v>
      </c>
      <c r="U39" s="46">
        <v>28014</v>
      </c>
      <c r="V39" s="31">
        <v>7.3</v>
      </c>
      <c r="W39" t="s">
        <v>32</v>
      </c>
      <c r="Y39" t="s">
        <v>32</v>
      </c>
    </row>
    <row r="40" spans="1:25" ht="10.5" customHeight="1" x14ac:dyDescent="0.2">
      <c r="A40" s="27">
        <v>33</v>
      </c>
      <c r="B40" s="22">
        <v>35293</v>
      </c>
      <c r="C40" s="28">
        <v>10</v>
      </c>
      <c r="D40" s="28">
        <v>14</v>
      </c>
      <c r="E40" s="28">
        <v>17</v>
      </c>
      <c r="F40" s="28">
        <v>18</v>
      </c>
      <c r="G40" s="28">
        <v>24</v>
      </c>
      <c r="H40" s="28">
        <v>28</v>
      </c>
      <c r="I40" s="29">
        <v>31</v>
      </c>
      <c r="J40" s="30">
        <v>1985388.75</v>
      </c>
      <c r="K40" s="52" t="s">
        <v>54</v>
      </c>
      <c r="L40" s="30">
        <v>1033559.4</v>
      </c>
      <c r="M40" s="50">
        <v>2</v>
      </c>
      <c r="N40" s="30">
        <v>45494.7</v>
      </c>
      <c r="O40" s="48">
        <v>45</v>
      </c>
      <c r="P40" s="30">
        <v>1654.4</v>
      </c>
      <c r="Q40" s="46">
        <v>1695</v>
      </c>
      <c r="R40" s="30">
        <v>87.8</v>
      </c>
      <c r="S40" s="46">
        <v>1881</v>
      </c>
      <c r="T40" s="31">
        <v>39.5</v>
      </c>
      <c r="U40" s="46">
        <v>28148</v>
      </c>
      <c r="V40" s="31">
        <v>8.8000000000000007</v>
      </c>
      <c r="W40" t="s">
        <v>32</v>
      </c>
      <c r="Y40" t="s">
        <v>32</v>
      </c>
    </row>
    <row r="41" spans="1:25" ht="10.5" customHeight="1" x14ac:dyDescent="0.2">
      <c r="A41" s="27">
        <v>34</v>
      </c>
      <c r="B41" s="22" t="s">
        <v>85</v>
      </c>
      <c r="C41" s="28">
        <v>2</v>
      </c>
      <c r="D41" s="28">
        <v>4</v>
      </c>
      <c r="E41" s="28">
        <v>11</v>
      </c>
      <c r="F41" s="28">
        <v>23</v>
      </c>
      <c r="G41" s="28">
        <v>26</v>
      </c>
      <c r="H41" s="28">
        <v>29</v>
      </c>
      <c r="I41" s="29">
        <v>6</v>
      </c>
      <c r="J41" s="30">
        <v>2007322.5</v>
      </c>
      <c r="K41" s="52">
        <v>1</v>
      </c>
      <c r="L41" s="30">
        <v>1435023.9</v>
      </c>
      <c r="M41" s="50">
        <v>2</v>
      </c>
      <c r="N41" s="30">
        <v>25091.5</v>
      </c>
      <c r="O41" s="48">
        <v>87</v>
      </c>
      <c r="P41" s="30">
        <v>865.2</v>
      </c>
      <c r="Q41" s="46">
        <v>3397</v>
      </c>
      <c r="R41" s="30">
        <v>44.3</v>
      </c>
      <c r="S41" s="46">
        <v>7396</v>
      </c>
      <c r="T41" s="31">
        <v>10.1</v>
      </c>
      <c r="U41" s="46">
        <v>44598</v>
      </c>
      <c r="V41" s="31">
        <v>5.6</v>
      </c>
      <c r="W41" t="s">
        <v>32</v>
      </c>
      <c r="Y41" t="s">
        <v>32</v>
      </c>
    </row>
    <row r="42" spans="1:25" ht="10.5" customHeight="1" x14ac:dyDescent="0.2">
      <c r="A42" s="27">
        <v>35</v>
      </c>
      <c r="B42" s="22" t="s">
        <v>86</v>
      </c>
      <c r="C42" s="28">
        <v>3</v>
      </c>
      <c r="D42" s="28">
        <v>9</v>
      </c>
      <c r="E42" s="28">
        <v>10</v>
      </c>
      <c r="F42" s="28">
        <v>14</v>
      </c>
      <c r="G42" s="28">
        <v>25</v>
      </c>
      <c r="H42" s="28">
        <v>37</v>
      </c>
      <c r="I42" s="29">
        <v>22</v>
      </c>
      <c r="J42" s="30">
        <v>1672118.75</v>
      </c>
      <c r="K42" s="52" t="s">
        <v>54</v>
      </c>
      <c r="L42" s="30">
        <v>334423.7</v>
      </c>
      <c r="M42" s="50">
        <v>2</v>
      </c>
      <c r="N42" s="30">
        <v>20901.400000000001</v>
      </c>
      <c r="O42" s="48">
        <v>40</v>
      </c>
      <c r="P42" s="30">
        <v>1567.6</v>
      </c>
      <c r="Q42" s="46">
        <v>3205</v>
      </c>
      <c r="R42" s="30">
        <v>39.1</v>
      </c>
      <c r="S42" s="46">
        <v>2046</v>
      </c>
      <c r="T42" s="31">
        <v>30.6</v>
      </c>
      <c r="U42" s="46">
        <v>45688</v>
      </c>
      <c r="V42" s="31">
        <v>4.5</v>
      </c>
      <c r="W42" t="s">
        <v>32</v>
      </c>
      <c r="Y42" t="s">
        <v>32</v>
      </c>
    </row>
    <row r="43" spans="1:25" ht="10.5" customHeight="1" x14ac:dyDescent="0.2">
      <c r="A43" s="27">
        <v>36</v>
      </c>
      <c r="B43" s="22" t="s">
        <v>87</v>
      </c>
      <c r="C43" s="28">
        <v>2</v>
      </c>
      <c r="D43" s="28">
        <v>7</v>
      </c>
      <c r="E43" s="28">
        <v>10</v>
      </c>
      <c r="F43" s="28">
        <v>19</v>
      </c>
      <c r="G43" s="28">
        <v>22</v>
      </c>
      <c r="H43" s="28">
        <v>43</v>
      </c>
      <c r="I43" s="29">
        <v>31</v>
      </c>
      <c r="J43" s="30">
        <v>1755601.25</v>
      </c>
      <c r="K43" s="52" t="s">
        <v>54</v>
      </c>
      <c r="L43" s="30">
        <v>685543.9</v>
      </c>
      <c r="M43" s="50">
        <v>9</v>
      </c>
      <c r="N43" s="30">
        <v>4876.6000000000004</v>
      </c>
      <c r="O43" s="48">
        <v>90</v>
      </c>
      <c r="P43" s="30">
        <v>731.5</v>
      </c>
      <c r="Q43" s="46">
        <v>3570</v>
      </c>
      <c r="R43" s="30">
        <v>36.799999999999997</v>
      </c>
      <c r="S43" s="46">
        <v>6433</v>
      </c>
      <c r="T43" s="31">
        <v>10.199999999999999</v>
      </c>
      <c r="U43" s="46">
        <v>42431</v>
      </c>
      <c r="V43" s="31">
        <v>5.0999999999999996</v>
      </c>
      <c r="W43" t="s">
        <v>32</v>
      </c>
      <c r="Y43" t="s">
        <v>32</v>
      </c>
    </row>
    <row r="44" spans="1:25" ht="10.5" customHeight="1" x14ac:dyDescent="0.2">
      <c r="A44" s="27">
        <v>37</v>
      </c>
      <c r="B44" s="22" t="s">
        <v>88</v>
      </c>
      <c r="C44" s="28">
        <v>7</v>
      </c>
      <c r="D44" s="28">
        <v>8</v>
      </c>
      <c r="E44" s="28">
        <v>14</v>
      </c>
      <c r="F44" s="28">
        <v>15</v>
      </c>
      <c r="G44" s="28">
        <v>22</v>
      </c>
      <c r="H44" s="28">
        <v>32</v>
      </c>
      <c r="I44" s="29">
        <v>31</v>
      </c>
      <c r="J44" s="30">
        <v>1875702.5</v>
      </c>
      <c r="K44" s="52">
        <v>1</v>
      </c>
      <c r="L44" s="30">
        <v>1060684.3999999999</v>
      </c>
      <c r="M44" s="50" t="s">
        <v>54</v>
      </c>
      <c r="N44" s="30">
        <v>46892.5</v>
      </c>
      <c r="O44" s="48">
        <v>32</v>
      </c>
      <c r="P44" s="30">
        <v>2198</v>
      </c>
      <c r="Q44" s="46">
        <v>1466</v>
      </c>
      <c r="R44" s="30">
        <v>95.9</v>
      </c>
      <c r="S44" s="46">
        <v>2244</v>
      </c>
      <c r="T44" s="31">
        <v>31.3</v>
      </c>
      <c r="U44" s="46">
        <v>25269</v>
      </c>
      <c r="V44" s="31">
        <v>9.1999999999999993</v>
      </c>
      <c r="W44" t="s">
        <v>32</v>
      </c>
      <c r="Y44" t="s">
        <v>32</v>
      </c>
    </row>
    <row r="45" spans="1:25" ht="10.5" customHeight="1" x14ac:dyDescent="0.2">
      <c r="A45" s="27">
        <v>38</v>
      </c>
      <c r="B45" s="22" t="s">
        <v>89</v>
      </c>
      <c r="C45" s="28">
        <v>17</v>
      </c>
      <c r="D45" s="28">
        <v>25</v>
      </c>
      <c r="E45" s="28">
        <v>32</v>
      </c>
      <c r="F45" s="28">
        <v>33</v>
      </c>
      <c r="G45" s="28">
        <v>38</v>
      </c>
      <c r="H45" s="28">
        <v>43</v>
      </c>
      <c r="I45" s="29">
        <v>2</v>
      </c>
      <c r="J45" s="30">
        <v>1681427.5</v>
      </c>
      <c r="K45" s="52" t="s">
        <v>54</v>
      </c>
      <c r="L45" s="30">
        <v>336285.5</v>
      </c>
      <c r="M45" s="50" t="s">
        <v>54</v>
      </c>
      <c r="N45" s="30">
        <v>88928.1</v>
      </c>
      <c r="O45" s="48">
        <v>47</v>
      </c>
      <c r="P45" s="30">
        <v>1341.5</v>
      </c>
      <c r="Q45" s="46">
        <v>1723</v>
      </c>
      <c r="R45" s="30">
        <v>73.099999999999994</v>
      </c>
      <c r="S45" s="46">
        <v>1599</v>
      </c>
      <c r="T45" s="31">
        <v>39.4</v>
      </c>
      <c r="U45" s="46">
        <v>32919</v>
      </c>
      <c r="V45" s="31">
        <v>6.3</v>
      </c>
      <c r="W45" t="s">
        <v>32</v>
      </c>
      <c r="Y45" t="s">
        <v>32</v>
      </c>
    </row>
    <row r="46" spans="1:25" ht="10.5" customHeight="1" x14ac:dyDescent="0.2">
      <c r="A46" s="27">
        <v>39</v>
      </c>
      <c r="B46" s="22" t="s">
        <v>90</v>
      </c>
      <c r="C46" s="28">
        <v>3</v>
      </c>
      <c r="D46" s="28">
        <v>4</v>
      </c>
      <c r="E46" s="28">
        <v>11</v>
      </c>
      <c r="F46" s="28">
        <v>17</v>
      </c>
      <c r="G46" s="28">
        <v>18</v>
      </c>
      <c r="H46" s="28">
        <v>33</v>
      </c>
      <c r="I46" s="29">
        <v>8</v>
      </c>
      <c r="J46" s="30">
        <v>1857080</v>
      </c>
      <c r="K46" s="52" t="s">
        <v>54</v>
      </c>
      <c r="L46" s="30">
        <v>707701.5</v>
      </c>
      <c r="M46" s="50">
        <v>1</v>
      </c>
      <c r="N46" s="30">
        <v>135355.1</v>
      </c>
      <c r="O46" s="46">
        <v>359</v>
      </c>
      <c r="P46" s="30">
        <v>193.9</v>
      </c>
      <c r="Q46" s="46">
        <v>9298</v>
      </c>
      <c r="R46" s="30">
        <v>16</v>
      </c>
      <c r="S46" s="46">
        <v>3682</v>
      </c>
      <c r="T46" s="31">
        <v>16</v>
      </c>
      <c r="U46" s="46">
        <v>85306</v>
      </c>
      <c r="V46" s="31">
        <v>2.7</v>
      </c>
      <c r="W46" t="s">
        <v>32</v>
      </c>
      <c r="Y46" t="s">
        <v>32</v>
      </c>
    </row>
    <row r="47" spans="1:25" ht="10.5" customHeight="1" x14ac:dyDescent="0.2">
      <c r="A47" s="27">
        <v>40</v>
      </c>
      <c r="B47" s="22" t="s">
        <v>91</v>
      </c>
      <c r="C47" s="28">
        <v>7</v>
      </c>
      <c r="D47" s="28">
        <v>12</v>
      </c>
      <c r="E47" s="28">
        <v>19</v>
      </c>
      <c r="F47" s="28">
        <v>30</v>
      </c>
      <c r="G47" s="28">
        <v>37</v>
      </c>
      <c r="H47" s="28">
        <v>43</v>
      </c>
      <c r="I47" s="29">
        <v>2</v>
      </c>
      <c r="J47" s="30">
        <v>1871917.5</v>
      </c>
      <c r="K47" s="52" t="s">
        <v>54</v>
      </c>
      <c r="L47" s="30">
        <v>1082085</v>
      </c>
      <c r="M47" s="50">
        <v>3</v>
      </c>
      <c r="N47" s="30">
        <v>15599.3</v>
      </c>
      <c r="O47" s="46">
        <v>41</v>
      </c>
      <c r="P47" s="30">
        <v>1712.1</v>
      </c>
      <c r="Q47" s="46">
        <v>2021</v>
      </c>
      <c r="R47" s="30">
        <v>69.400000000000006</v>
      </c>
      <c r="S47" s="46">
        <v>4955</v>
      </c>
      <c r="T47" s="31">
        <v>14.1</v>
      </c>
      <c r="U47" s="46">
        <v>32316</v>
      </c>
      <c r="V47" s="31">
        <v>7.2</v>
      </c>
      <c r="W47" t="s">
        <v>32</v>
      </c>
      <c r="Y47" t="s">
        <v>32</v>
      </c>
    </row>
    <row r="48" spans="1:25" ht="10.5" customHeight="1" x14ac:dyDescent="0.2">
      <c r="A48" s="27">
        <v>41</v>
      </c>
      <c r="B48" s="22" t="s">
        <v>92</v>
      </c>
      <c r="C48" s="28">
        <v>1</v>
      </c>
      <c r="D48" s="28">
        <v>5</v>
      </c>
      <c r="E48" s="28">
        <v>7</v>
      </c>
      <c r="F48" s="28">
        <v>10</v>
      </c>
      <c r="G48" s="28">
        <v>18</v>
      </c>
      <c r="H48" s="28">
        <v>23</v>
      </c>
      <c r="I48" s="29">
        <v>25</v>
      </c>
      <c r="J48" s="30">
        <v>2429916.25</v>
      </c>
      <c r="K48" s="52">
        <v>1</v>
      </c>
      <c r="L48" s="30">
        <v>1568068.2</v>
      </c>
      <c r="M48" s="50">
        <v>2</v>
      </c>
      <c r="N48" s="30">
        <v>30373.9</v>
      </c>
      <c r="O48" s="46">
        <v>122</v>
      </c>
      <c r="P48" s="30">
        <v>746.9</v>
      </c>
      <c r="Q48" s="46">
        <v>7026</v>
      </c>
      <c r="R48" s="30">
        <v>27.5</v>
      </c>
      <c r="S48" s="46">
        <v>2909</v>
      </c>
      <c r="T48" s="31">
        <v>27.5</v>
      </c>
      <c r="U48" s="46">
        <v>95951</v>
      </c>
      <c r="V48" s="31">
        <v>3.1</v>
      </c>
      <c r="W48" t="s">
        <v>32</v>
      </c>
      <c r="Y48" t="s">
        <v>32</v>
      </c>
    </row>
    <row r="49" spans="1:25" ht="10.5" customHeight="1" x14ac:dyDescent="0.2">
      <c r="A49" s="27">
        <v>42</v>
      </c>
      <c r="B49" s="22" t="s">
        <v>93</v>
      </c>
      <c r="C49" s="28">
        <v>2</v>
      </c>
      <c r="D49" s="28">
        <v>6</v>
      </c>
      <c r="E49" s="28">
        <v>12</v>
      </c>
      <c r="F49" s="28">
        <v>38</v>
      </c>
      <c r="G49" s="28">
        <v>41</v>
      </c>
      <c r="H49" s="28">
        <v>44</v>
      </c>
      <c r="I49" s="29">
        <v>14</v>
      </c>
      <c r="J49" s="30">
        <v>1649376.25</v>
      </c>
      <c r="K49" s="52" t="s">
        <v>54</v>
      </c>
      <c r="L49" s="30">
        <v>329875.20000000001</v>
      </c>
      <c r="M49" s="50">
        <v>1</v>
      </c>
      <c r="N49" s="30">
        <v>41234.400000000001</v>
      </c>
      <c r="O49" s="46">
        <v>24</v>
      </c>
      <c r="P49" s="30">
        <v>2577.1</v>
      </c>
      <c r="Q49" s="46">
        <v>1508</v>
      </c>
      <c r="R49" s="30">
        <v>82</v>
      </c>
      <c r="S49" s="46">
        <v>1581</v>
      </c>
      <c r="T49" s="31">
        <v>39.1</v>
      </c>
      <c r="U49" s="46">
        <v>32057</v>
      </c>
      <c r="V49" s="31">
        <v>6.4</v>
      </c>
      <c r="W49" t="s">
        <v>32</v>
      </c>
      <c r="Y49" t="s">
        <v>32</v>
      </c>
    </row>
    <row r="50" spans="1:25" ht="10.5" customHeight="1" x14ac:dyDescent="0.2">
      <c r="A50" s="27">
        <v>43</v>
      </c>
      <c r="B50" s="22">
        <v>35363</v>
      </c>
      <c r="C50" s="28">
        <v>7</v>
      </c>
      <c r="D50" s="28">
        <v>10</v>
      </c>
      <c r="E50" s="28">
        <v>17</v>
      </c>
      <c r="F50" s="28">
        <v>22</v>
      </c>
      <c r="G50" s="28">
        <v>34</v>
      </c>
      <c r="H50" s="28">
        <v>35</v>
      </c>
      <c r="I50" s="29">
        <v>40</v>
      </c>
      <c r="J50" s="30">
        <v>1800511.25</v>
      </c>
      <c r="K50" s="52" t="s">
        <v>54</v>
      </c>
      <c r="L50" s="30">
        <v>689977.4</v>
      </c>
      <c r="M50" s="50" t="s">
        <v>54</v>
      </c>
      <c r="N50" s="30">
        <v>45012.7</v>
      </c>
      <c r="O50" s="46">
        <v>35</v>
      </c>
      <c r="P50" s="30">
        <v>1929.1</v>
      </c>
      <c r="Q50" s="46">
        <v>2197</v>
      </c>
      <c r="R50" s="30">
        <v>61.4</v>
      </c>
      <c r="S50" s="46">
        <v>1564</v>
      </c>
      <c r="T50" s="31">
        <v>43.1</v>
      </c>
      <c r="U50" s="46">
        <v>43068</v>
      </c>
      <c r="V50" s="31">
        <v>5.2</v>
      </c>
      <c r="W50" t="s">
        <v>32</v>
      </c>
    </row>
    <row r="51" spans="1:25" ht="10.5" customHeight="1" x14ac:dyDescent="0.2">
      <c r="A51" s="27">
        <v>44</v>
      </c>
      <c r="B51" s="22" t="s">
        <v>94</v>
      </c>
      <c r="C51" s="28">
        <v>1</v>
      </c>
      <c r="D51" s="28">
        <v>7</v>
      </c>
      <c r="E51" s="28">
        <v>16</v>
      </c>
      <c r="F51" s="28">
        <v>18</v>
      </c>
      <c r="G51" s="28">
        <v>28</v>
      </c>
      <c r="H51" s="28">
        <v>39</v>
      </c>
      <c r="I51" s="29">
        <v>3</v>
      </c>
      <c r="J51" s="30">
        <v>1945573.75</v>
      </c>
      <c r="K51" s="52">
        <v>1</v>
      </c>
      <c r="L51" s="30">
        <v>1079092.1000000001</v>
      </c>
      <c r="M51" s="50">
        <v>10</v>
      </c>
      <c r="N51" s="30">
        <v>9365.2000000000007</v>
      </c>
      <c r="O51" s="46">
        <v>114</v>
      </c>
      <c r="P51" s="30">
        <v>639.9</v>
      </c>
      <c r="Q51" s="46">
        <v>5881</v>
      </c>
      <c r="R51" s="30">
        <v>24.8</v>
      </c>
      <c r="S51" s="46">
        <v>18193</v>
      </c>
      <c r="T51" s="31">
        <v>4.0999999999999996</v>
      </c>
      <c r="U51" s="46">
        <v>58236</v>
      </c>
      <c r="V51" s="31">
        <v>4.0999999999999996</v>
      </c>
      <c r="W51" t="s">
        <v>32</v>
      </c>
      <c r="Y51" t="s">
        <v>32</v>
      </c>
    </row>
    <row r="52" spans="1:25" ht="10.5" customHeight="1" x14ac:dyDescent="0.2">
      <c r="A52" s="27">
        <v>45</v>
      </c>
      <c r="B52" s="22" t="s">
        <v>95</v>
      </c>
      <c r="C52" s="28">
        <v>15</v>
      </c>
      <c r="D52" s="28">
        <v>20</v>
      </c>
      <c r="E52" s="28">
        <v>22</v>
      </c>
      <c r="F52" s="28">
        <v>23</v>
      </c>
      <c r="G52" s="28">
        <v>24</v>
      </c>
      <c r="H52" s="28">
        <v>31</v>
      </c>
      <c r="I52" s="29">
        <v>28</v>
      </c>
      <c r="J52" s="30">
        <v>1544388.75</v>
      </c>
      <c r="K52" s="52" t="s">
        <v>54</v>
      </c>
      <c r="L52" s="30">
        <v>308877.7</v>
      </c>
      <c r="M52" s="50">
        <v>1</v>
      </c>
      <c r="N52" s="30">
        <v>38609.699999999997</v>
      </c>
      <c r="O52" s="46">
        <v>15</v>
      </c>
      <c r="P52" s="30">
        <v>3860.9</v>
      </c>
      <c r="Q52" s="46">
        <v>989</v>
      </c>
      <c r="R52" s="30">
        <v>117.1</v>
      </c>
      <c r="S52" s="46">
        <v>1480</v>
      </c>
      <c r="T52" s="31">
        <v>39.1</v>
      </c>
      <c r="U52" s="46">
        <v>15271</v>
      </c>
      <c r="V52" s="31">
        <v>12.6</v>
      </c>
      <c r="W52" t="s">
        <v>32</v>
      </c>
      <c r="Y52" t="s">
        <v>32</v>
      </c>
    </row>
    <row r="53" spans="1:25" ht="10.5" customHeight="1" x14ac:dyDescent="0.2">
      <c r="A53" s="27">
        <v>46</v>
      </c>
      <c r="B53" s="22" t="s">
        <v>96</v>
      </c>
      <c r="C53" s="28">
        <v>3</v>
      </c>
      <c r="D53" s="28">
        <v>10</v>
      </c>
      <c r="E53" s="28">
        <v>23</v>
      </c>
      <c r="F53" s="28">
        <v>25</v>
      </c>
      <c r="G53" s="28">
        <v>30</v>
      </c>
      <c r="H53" s="28">
        <v>33</v>
      </c>
      <c r="I53" s="29">
        <v>36</v>
      </c>
      <c r="J53" s="30">
        <v>1651745</v>
      </c>
      <c r="K53" s="52">
        <v>4</v>
      </c>
      <c r="L53" s="30">
        <v>159806.6</v>
      </c>
      <c r="M53" s="50">
        <v>3</v>
      </c>
      <c r="N53" s="30">
        <v>13764.5</v>
      </c>
      <c r="O53" s="46">
        <v>211</v>
      </c>
      <c r="P53" s="30">
        <v>293.5</v>
      </c>
      <c r="Q53" s="46">
        <v>6309</v>
      </c>
      <c r="R53" s="30">
        <v>20</v>
      </c>
      <c r="S53" s="46">
        <v>2963</v>
      </c>
      <c r="T53" s="31">
        <v>20</v>
      </c>
      <c r="U53" s="46">
        <v>68789</v>
      </c>
      <c r="V53" s="31">
        <v>3</v>
      </c>
      <c r="W53" t="s">
        <v>32</v>
      </c>
      <c r="Y53" t="s">
        <v>32</v>
      </c>
    </row>
    <row r="54" spans="1:25" ht="10.5" customHeight="1" x14ac:dyDescent="0.2">
      <c r="A54" s="27">
        <v>47</v>
      </c>
      <c r="B54" s="22" t="s">
        <v>97</v>
      </c>
      <c r="C54" s="28">
        <v>4</v>
      </c>
      <c r="D54" s="28">
        <v>5</v>
      </c>
      <c r="E54" s="28">
        <v>11</v>
      </c>
      <c r="F54" s="28">
        <v>14</v>
      </c>
      <c r="G54" s="28">
        <v>25</v>
      </c>
      <c r="H54" s="28">
        <v>35</v>
      </c>
      <c r="I54" s="29">
        <v>15</v>
      </c>
      <c r="J54" s="30">
        <v>1538223.75</v>
      </c>
      <c r="K54" s="52" t="s">
        <v>54</v>
      </c>
      <c r="L54" s="30">
        <v>307644.7</v>
      </c>
      <c r="M54" s="50">
        <v>4</v>
      </c>
      <c r="N54" s="30">
        <v>9613.7999999999993</v>
      </c>
      <c r="O54" s="46">
        <v>54</v>
      </c>
      <c r="P54" s="30">
        <v>1068.2</v>
      </c>
      <c r="Q54" s="46">
        <v>2265</v>
      </c>
      <c r="R54" s="30">
        <v>50.9</v>
      </c>
      <c r="S54" s="46">
        <v>3361</v>
      </c>
      <c r="T54" s="31">
        <v>17.100000000000001</v>
      </c>
      <c r="U54" s="46">
        <v>33998</v>
      </c>
      <c r="V54" s="31">
        <v>5.6</v>
      </c>
      <c r="W54" t="s">
        <v>32</v>
      </c>
      <c r="Y54" t="s">
        <v>32</v>
      </c>
    </row>
    <row r="55" spans="1:25" ht="10.5" customHeight="1" x14ac:dyDescent="0.2">
      <c r="A55" s="27">
        <v>48</v>
      </c>
      <c r="B55" s="22" t="s">
        <v>98</v>
      </c>
      <c r="C55" s="28">
        <v>6</v>
      </c>
      <c r="D55" s="28">
        <v>10</v>
      </c>
      <c r="E55" s="28">
        <v>15</v>
      </c>
      <c r="F55" s="28">
        <v>16</v>
      </c>
      <c r="G55" s="28">
        <v>38</v>
      </c>
      <c r="H55" s="28">
        <v>43</v>
      </c>
      <c r="I55" s="29">
        <v>22</v>
      </c>
      <c r="J55" s="30">
        <v>1717370</v>
      </c>
      <c r="K55" s="52" t="s">
        <v>54</v>
      </c>
      <c r="L55" s="30">
        <v>651118.69999999995</v>
      </c>
      <c r="M55" s="50">
        <v>2</v>
      </c>
      <c r="N55" s="30">
        <v>21467.1</v>
      </c>
      <c r="O55" s="46">
        <v>65</v>
      </c>
      <c r="P55" s="30">
        <v>990.7</v>
      </c>
      <c r="Q55" s="46">
        <v>3645</v>
      </c>
      <c r="R55" s="30">
        <v>35.299999999999997</v>
      </c>
      <c r="S55" s="48">
        <v>7827</v>
      </c>
      <c r="T55" s="31">
        <v>8.1999999999999993</v>
      </c>
      <c r="U55" s="48">
        <v>47955</v>
      </c>
      <c r="V55" s="31">
        <v>4.4000000000000004</v>
      </c>
      <c r="W55" t="s">
        <v>32</v>
      </c>
      <c r="Y55" t="s">
        <v>32</v>
      </c>
    </row>
    <row r="56" spans="1:25" ht="10.5" customHeight="1" x14ac:dyDescent="0.2">
      <c r="A56" s="27">
        <v>49</v>
      </c>
      <c r="B56" s="22" t="s">
        <v>99</v>
      </c>
      <c r="C56" s="28">
        <v>2</v>
      </c>
      <c r="D56" s="28">
        <v>20</v>
      </c>
      <c r="E56" s="28">
        <v>25</v>
      </c>
      <c r="F56" s="28">
        <v>33</v>
      </c>
      <c r="G56" s="28">
        <v>34</v>
      </c>
      <c r="H56" s="28">
        <v>44</v>
      </c>
      <c r="I56" s="29">
        <v>35</v>
      </c>
      <c r="J56" s="30">
        <v>1807393.75</v>
      </c>
      <c r="K56" s="52" t="s">
        <v>54</v>
      </c>
      <c r="L56" s="30">
        <v>1012597.4</v>
      </c>
      <c r="M56" s="50" t="s">
        <v>54</v>
      </c>
      <c r="N56" s="30">
        <v>45184.800000000003</v>
      </c>
      <c r="O56" s="46">
        <v>26</v>
      </c>
      <c r="P56" s="30">
        <v>2606.8000000000002</v>
      </c>
      <c r="Q56" s="46">
        <v>1804</v>
      </c>
      <c r="R56" s="30">
        <v>75.099999999999994</v>
      </c>
      <c r="S56" s="46">
        <v>3261</v>
      </c>
      <c r="T56" s="31">
        <v>20.7</v>
      </c>
      <c r="U56" s="46">
        <v>28653</v>
      </c>
      <c r="V56" s="31">
        <v>7.8</v>
      </c>
      <c r="W56" t="s">
        <v>32</v>
      </c>
      <c r="Y56" t="s">
        <v>32</v>
      </c>
    </row>
    <row r="57" spans="1:25" ht="10.5" customHeight="1" x14ac:dyDescent="0.2">
      <c r="A57" s="27">
        <v>50</v>
      </c>
      <c r="B57" s="22" t="s">
        <v>100</v>
      </c>
      <c r="C57" s="28">
        <v>3</v>
      </c>
      <c r="D57" s="28">
        <v>6</v>
      </c>
      <c r="E57" s="28">
        <v>16</v>
      </c>
      <c r="F57" s="28">
        <v>29</v>
      </c>
      <c r="G57" s="28">
        <v>30</v>
      </c>
      <c r="H57" s="28">
        <v>45</v>
      </c>
      <c r="I57" s="29">
        <v>35</v>
      </c>
      <c r="J57" s="30">
        <v>1988701.25</v>
      </c>
      <c r="K57" s="52" t="s">
        <v>54</v>
      </c>
      <c r="L57" s="30">
        <v>1410337.6</v>
      </c>
      <c r="M57" s="50">
        <v>2</v>
      </c>
      <c r="N57" s="30">
        <v>47451.1</v>
      </c>
      <c r="O57" s="46">
        <v>54</v>
      </c>
      <c r="P57" s="30">
        <v>1381</v>
      </c>
      <c r="Q57" s="46">
        <v>2769</v>
      </c>
      <c r="R57" s="30">
        <v>53.8</v>
      </c>
      <c r="S57" s="46">
        <v>3406</v>
      </c>
      <c r="T57" s="31">
        <v>21.8</v>
      </c>
      <c r="U57" s="46">
        <v>45432</v>
      </c>
      <c r="V57" s="31">
        <v>5.4</v>
      </c>
      <c r="W57" t="s">
        <v>32</v>
      </c>
      <c r="Y57" t="s">
        <v>32</v>
      </c>
    </row>
    <row r="58" spans="1:25" ht="10.5" customHeight="1" x14ac:dyDescent="0.2">
      <c r="A58" s="27">
        <v>51</v>
      </c>
      <c r="B58" s="22" t="s">
        <v>101</v>
      </c>
      <c r="C58" s="28">
        <v>2</v>
      </c>
      <c r="D58" s="28">
        <v>4</v>
      </c>
      <c r="E58" s="28">
        <v>9</v>
      </c>
      <c r="F58" s="28">
        <v>10</v>
      </c>
      <c r="G58" s="28">
        <v>44</v>
      </c>
      <c r="H58" s="28">
        <v>45</v>
      </c>
      <c r="I58" s="29">
        <v>5</v>
      </c>
      <c r="J58" s="30">
        <v>2053190</v>
      </c>
      <c r="K58" s="52">
        <v>13</v>
      </c>
      <c r="L58" s="55">
        <v>140075</v>
      </c>
      <c r="M58" s="50">
        <v>95</v>
      </c>
      <c r="N58" s="30">
        <v>540.29999999999995</v>
      </c>
      <c r="O58" s="46">
        <v>985</v>
      </c>
      <c r="P58" s="30">
        <v>78.099999999999994</v>
      </c>
      <c r="Q58" s="46">
        <v>19884</v>
      </c>
      <c r="R58" s="30">
        <v>7.7</v>
      </c>
      <c r="S58" s="46">
        <v>21836</v>
      </c>
      <c r="T58" s="31">
        <v>3.5</v>
      </c>
      <c r="U58" s="46">
        <v>96814</v>
      </c>
      <c r="V58" s="31">
        <v>2.6</v>
      </c>
      <c r="W58" t="s">
        <v>32</v>
      </c>
      <c r="Y58" t="s">
        <v>32</v>
      </c>
    </row>
    <row r="59" spans="1:25" ht="10.5" customHeight="1" x14ac:dyDescent="0.2">
      <c r="A59" s="32">
        <v>52</v>
      </c>
      <c r="B59" s="33" t="s">
        <v>102</v>
      </c>
      <c r="C59" s="34">
        <v>3</v>
      </c>
      <c r="D59" s="34">
        <v>4</v>
      </c>
      <c r="E59" s="34">
        <v>10</v>
      </c>
      <c r="F59" s="34">
        <v>18</v>
      </c>
      <c r="G59" s="34">
        <v>22</v>
      </c>
      <c r="H59" s="34">
        <v>38</v>
      </c>
      <c r="I59" s="35">
        <v>27</v>
      </c>
      <c r="J59" s="36">
        <v>1213605</v>
      </c>
      <c r="K59" s="54" t="s">
        <v>54</v>
      </c>
      <c r="L59" s="36">
        <v>242721</v>
      </c>
      <c r="M59" s="51" t="s">
        <v>54</v>
      </c>
      <c r="N59" s="36">
        <v>30340.1</v>
      </c>
      <c r="O59" s="47">
        <v>30</v>
      </c>
      <c r="P59" s="36">
        <v>1517</v>
      </c>
      <c r="Q59" s="47">
        <v>1726</v>
      </c>
      <c r="R59" s="36">
        <v>52.7</v>
      </c>
      <c r="S59" s="47">
        <v>1450</v>
      </c>
      <c r="T59" s="37">
        <v>31.3</v>
      </c>
      <c r="U59" s="47">
        <v>28428</v>
      </c>
      <c r="V59" s="37">
        <v>5.3</v>
      </c>
      <c r="W59" t="s">
        <v>32</v>
      </c>
      <c r="Y59" t="s">
        <v>32</v>
      </c>
    </row>
  </sheetData>
  <printOptions horizontalCentered="1" verticalCentered="1"/>
  <pageMargins left="0" right="0" top="0" bottom="0" header="0.51181102362204722" footer="0.51181102362204722"/>
  <pageSetup paperSize="9" scale="80" orientation="landscape" verticalDpi="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A2:Z64"/>
  <sheetViews>
    <sheetView showGridLines="0" topLeftCell="O1" workbookViewId="0">
      <selection activeCell="W3" sqref="W3"/>
    </sheetView>
  </sheetViews>
  <sheetFormatPr baseColWidth="10" defaultColWidth="11.42578125" defaultRowHeight="10.5" x14ac:dyDescent="0.15"/>
  <cols>
    <col min="1" max="1" width="6.5703125" style="72" customWidth="1"/>
    <col min="2" max="2" width="7.42578125" style="72" customWidth="1"/>
    <col min="3" max="9" width="5" style="72" customWidth="1"/>
    <col min="10" max="10" width="13.28515625" style="72" customWidth="1"/>
    <col min="11" max="11" width="8.42578125" style="72" customWidth="1"/>
    <col min="12" max="12" width="12.5703125" style="72" customWidth="1"/>
    <col min="13" max="13" width="10.85546875" style="72" customWidth="1"/>
    <col min="14" max="14" width="11.5703125" style="72" customWidth="1"/>
    <col min="15" max="15" width="8.5703125" style="72" customWidth="1"/>
    <col min="16" max="16" width="10.5703125" style="72" customWidth="1"/>
    <col min="17" max="17" width="10.28515625" style="72" customWidth="1"/>
    <col min="18" max="18" width="8.28515625" style="72" customWidth="1"/>
    <col min="19" max="19" width="10.28515625" style="72" customWidth="1"/>
    <col min="20" max="20" width="8.140625" style="72" customWidth="1"/>
    <col min="21" max="21" width="11.42578125" style="72"/>
    <col min="22" max="22" width="9.7109375" style="72" customWidth="1"/>
    <col min="23" max="16384" width="11.42578125" style="72"/>
  </cols>
  <sheetData>
    <row r="2" spans="1:24" ht="13.5" customHeight="1" x14ac:dyDescent="0.2">
      <c r="A2" s="71" t="s">
        <v>50</v>
      </c>
      <c r="V2" s="73" t="s">
        <v>382</v>
      </c>
    </row>
    <row r="3" spans="1:24" ht="13.5" customHeight="1" x14ac:dyDescent="0.15">
      <c r="A3" s="74" t="s">
        <v>2</v>
      </c>
      <c r="S3" s="75"/>
    </row>
    <row r="4" spans="1:24" x14ac:dyDescent="0.15">
      <c r="A4" s="76"/>
      <c r="B4" s="77"/>
      <c r="C4" s="78"/>
      <c r="D4" s="78"/>
      <c r="E4" s="78"/>
      <c r="F4" s="78"/>
      <c r="G4" s="78"/>
      <c r="H4" s="78"/>
      <c r="I4" s="79"/>
      <c r="J4" s="79"/>
      <c r="K4" s="80" t="s">
        <v>383</v>
      </c>
      <c r="L4" s="81"/>
      <c r="M4" s="80" t="s">
        <v>384</v>
      </c>
      <c r="N4" s="81"/>
      <c r="O4" s="80" t="s">
        <v>385</v>
      </c>
      <c r="P4" s="81"/>
      <c r="Q4" s="80" t="s">
        <v>386</v>
      </c>
      <c r="R4" s="81"/>
      <c r="S4" s="80" t="s">
        <v>387</v>
      </c>
      <c r="T4" s="81"/>
      <c r="U4" s="80" t="s">
        <v>388</v>
      </c>
      <c r="V4" s="81"/>
    </row>
    <row r="5" spans="1:24" x14ac:dyDescent="0.15">
      <c r="A5" s="82"/>
      <c r="B5" s="83"/>
      <c r="C5" s="84" t="s">
        <v>9</v>
      </c>
      <c r="D5" s="84"/>
      <c r="E5" s="85"/>
      <c r="F5" s="84"/>
      <c r="G5" s="84"/>
      <c r="H5" s="84"/>
      <c r="I5" s="83" t="s">
        <v>10</v>
      </c>
      <c r="J5" s="83"/>
      <c r="K5" s="85" t="s">
        <v>11</v>
      </c>
      <c r="L5" s="86"/>
      <c r="M5" s="85" t="s">
        <v>12</v>
      </c>
      <c r="N5" s="86"/>
      <c r="O5" s="85" t="s">
        <v>13</v>
      </c>
      <c r="P5" s="86"/>
      <c r="Q5" s="85" t="s">
        <v>14</v>
      </c>
      <c r="R5" s="86"/>
      <c r="S5" s="85" t="s">
        <v>331</v>
      </c>
      <c r="T5" s="86"/>
      <c r="U5" s="85" t="s">
        <v>15</v>
      </c>
      <c r="V5" s="86"/>
    </row>
    <row r="6" spans="1:24" x14ac:dyDescent="0.15">
      <c r="A6" s="82" t="s">
        <v>8</v>
      </c>
      <c r="B6" s="83">
        <v>1998</v>
      </c>
      <c r="C6" s="84" t="s">
        <v>16</v>
      </c>
      <c r="D6" s="84"/>
      <c r="E6" s="85"/>
      <c r="F6" s="84"/>
      <c r="G6" s="84"/>
      <c r="H6" s="84"/>
      <c r="I6" s="83" t="s">
        <v>17</v>
      </c>
      <c r="J6" s="83" t="s">
        <v>18</v>
      </c>
      <c r="K6" s="87" t="s">
        <v>389</v>
      </c>
      <c r="L6" s="88"/>
      <c r="M6" s="87" t="s">
        <v>21</v>
      </c>
      <c r="N6" s="88"/>
      <c r="O6" s="87" t="s">
        <v>21</v>
      </c>
      <c r="P6" s="83"/>
      <c r="Q6" s="87" t="s">
        <v>21</v>
      </c>
      <c r="R6" s="83"/>
      <c r="S6" s="87" t="s">
        <v>21</v>
      </c>
      <c r="T6" s="83"/>
      <c r="U6" s="87" t="s">
        <v>21</v>
      </c>
      <c r="V6" s="83"/>
    </row>
    <row r="7" spans="1:24" x14ac:dyDescent="0.15">
      <c r="A7" s="82"/>
      <c r="B7" s="89"/>
      <c r="E7" s="74"/>
      <c r="I7" s="83" t="s">
        <v>19</v>
      </c>
      <c r="J7" s="83" t="s">
        <v>20</v>
      </c>
      <c r="K7" s="90" t="s">
        <v>390</v>
      </c>
      <c r="L7" s="83" t="s">
        <v>20</v>
      </c>
      <c r="M7" s="90" t="s">
        <v>391</v>
      </c>
      <c r="N7" s="83" t="s">
        <v>22</v>
      </c>
      <c r="O7" s="90"/>
      <c r="P7" s="83" t="s">
        <v>23</v>
      </c>
      <c r="Q7" s="90"/>
      <c r="R7" s="83" t="s">
        <v>24</v>
      </c>
      <c r="S7" s="90"/>
      <c r="T7" s="83" t="s">
        <v>24</v>
      </c>
      <c r="U7" s="90"/>
      <c r="V7" s="83" t="s">
        <v>24</v>
      </c>
    </row>
    <row r="8" spans="1:24" x14ac:dyDescent="0.15">
      <c r="A8" s="91">
        <v>1</v>
      </c>
      <c r="B8" s="92" t="s">
        <v>392</v>
      </c>
      <c r="C8" s="93">
        <v>2</v>
      </c>
      <c r="D8" s="93">
        <v>17</v>
      </c>
      <c r="E8" s="93">
        <v>23</v>
      </c>
      <c r="F8" s="93">
        <v>31</v>
      </c>
      <c r="G8" s="93">
        <v>33</v>
      </c>
      <c r="H8" s="93">
        <v>42</v>
      </c>
      <c r="I8" s="94">
        <v>5</v>
      </c>
      <c r="J8" s="95">
        <v>1528970</v>
      </c>
      <c r="K8" s="96" t="s">
        <v>54</v>
      </c>
      <c r="L8" s="95">
        <v>548515</v>
      </c>
      <c r="M8" s="96">
        <v>2</v>
      </c>
      <c r="N8" s="95">
        <v>34282.1</v>
      </c>
      <c r="O8" s="97">
        <v>84</v>
      </c>
      <c r="P8" s="95">
        <v>682.5</v>
      </c>
      <c r="Q8" s="97">
        <v>2345</v>
      </c>
      <c r="R8" s="95">
        <v>48.9</v>
      </c>
      <c r="S8" s="97">
        <v>1860</v>
      </c>
      <c r="T8" s="98">
        <v>30.8</v>
      </c>
      <c r="U8" s="97">
        <v>33425</v>
      </c>
      <c r="V8" s="98">
        <v>5.7</v>
      </c>
      <c r="X8" s="99"/>
    </row>
    <row r="9" spans="1:24" x14ac:dyDescent="0.15">
      <c r="A9" s="100">
        <v>2</v>
      </c>
      <c r="B9" s="92" t="s">
        <v>393</v>
      </c>
      <c r="C9" s="101">
        <v>8</v>
      </c>
      <c r="D9" s="101">
        <v>12</v>
      </c>
      <c r="E9" s="101">
        <v>23</v>
      </c>
      <c r="F9" s="101">
        <v>25</v>
      </c>
      <c r="G9" s="101">
        <v>28</v>
      </c>
      <c r="H9" s="101">
        <v>32</v>
      </c>
      <c r="I9" s="102">
        <v>29</v>
      </c>
      <c r="J9" s="103">
        <v>1606631.25</v>
      </c>
      <c r="K9" s="96" t="s">
        <v>54</v>
      </c>
      <c r="L9" s="103">
        <v>869841.2</v>
      </c>
      <c r="M9" s="96" t="s">
        <v>54</v>
      </c>
      <c r="N9" s="103">
        <v>40165.699999999997</v>
      </c>
      <c r="O9" s="97">
        <v>14</v>
      </c>
      <c r="P9" s="103">
        <v>4303.3999999999996</v>
      </c>
      <c r="Q9" s="97">
        <v>1179</v>
      </c>
      <c r="R9" s="103">
        <v>102.2</v>
      </c>
      <c r="S9" s="97">
        <v>1373</v>
      </c>
      <c r="T9" s="104">
        <v>43.8</v>
      </c>
      <c r="U9" s="97">
        <v>20269</v>
      </c>
      <c r="V9" s="104">
        <v>9.9</v>
      </c>
      <c r="X9" s="99"/>
    </row>
    <row r="10" spans="1:24" x14ac:dyDescent="0.15">
      <c r="A10" s="100">
        <v>3</v>
      </c>
      <c r="B10" s="92" t="s">
        <v>394</v>
      </c>
      <c r="C10" s="101">
        <v>2</v>
      </c>
      <c r="D10" s="101">
        <v>3</v>
      </c>
      <c r="E10" s="101">
        <v>5</v>
      </c>
      <c r="F10" s="101">
        <v>11</v>
      </c>
      <c r="G10" s="101">
        <v>16</v>
      </c>
      <c r="H10" s="101">
        <v>43</v>
      </c>
      <c r="I10" s="102">
        <v>12</v>
      </c>
      <c r="J10" s="103">
        <v>1845681.25</v>
      </c>
      <c r="K10" s="96" t="s">
        <v>54</v>
      </c>
      <c r="L10" s="103">
        <v>1238977.3999999999</v>
      </c>
      <c r="M10" s="96">
        <v>5</v>
      </c>
      <c r="N10" s="103">
        <v>17261.5</v>
      </c>
      <c r="O10" s="97">
        <v>125</v>
      </c>
      <c r="P10" s="103">
        <v>553.70000000000005</v>
      </c>
      <c r="Q10" s="97">
        <v>5864</v>
      </c>
      <c r="R10" s="103">
        <v>23.6</v>
      </c>
      <c r="S10" s="97">
        <v>4911</v>
      </c>
      <c r="T10" s="104">
        <v>14</v>
      </c>
      <c r="U10" s="97">
        <v>64646</v>
      </c>
      <c r="V10" s="104">
        <v>3.5</v>
      </c>
      <c r="X10" s="99"/>
    </row>
    <row r="11" spans="1:24" x14ac:dyDescent="0.15">
      <c r="A11" s="100">
        <v>4</v>
      </c>
      <c r="B11" s="92" t="s">
        <v>395</v>
      </c>
      <c r="C11" s="101">
        <v>10</v>
      </c>
      <c r="D11" s="101">
        <v>15</v>
      </c>
      <c r="E11" s="101">
        <v>16</v>
      </c>
      <c r="F11" s="101">
        <v>18</v>
      </c>
      <c r="G11" s="101">
        <v>31</v>
      </c>
      <c r="H11" s="101">
        <v>40</v>
      </c>
      <c r="I11" s="102">
        <v>20</v>
      </c>
      <c r="J11" s="103">
        <v>1932168.75</v>
      </c>
      <c r="K11" s="96" t="s">
        <v>54</v>
      </c>
      <c r="L11" s="103">
        <v>1625411.1</v>
      </c>
      <c r="M11" s="96" t="s">
        <v>54</v>
      </c>
      <c r="N11" s="103">
        <v>48304.2</v>
      </c>
      <c r="O11" s="97">
        <v>15</v>
      </c>
      <c r="P11" s="103">
        <v>4830.3999999999996</v>
      </c>
      <c r="Q11" s="97">
        <v>1321</v>
      </c>
      <c r="R11" s="103">
        <v>109.6</v>
      </c>
      <c r="S11" s="97">
        <v>1971</v>
      </c>
      <c r="T11" s="104">
        <v>36.700000000000003</v>
      </c>
      <c r="U11" s="97">
        <v>23385</v>
      </c>
      <c r="V11" s="104">
        <v>10.3</v>
      </c>
      <c r="X11" s="99"/>
    </row>
    <row r="12" spans="1:24" x14ac:dyDescent="0.15">
      <c r="A12" s="100">
        <v>5</v>
      </c>
      <c r="B12" s="92" t="s">
        <v>396</v>
      </c>
      <c r="C12" s="101">
        <v>2</v>
      </c>
      <c r="D12" s="101">
        <v>7</v>
      </c>
      <c r="E12" s="101">
        <v>15</v>
      </c>
      <c r="F12" s="101">
        <v>18</v>
      </c>
      <c r="G12" s="101">
        <v>23</v>
      </c>
      <c r="H12" s="101">
        <v>34</v>
      </c>
      <c r="I12" s="102">
        <v>12</v>
      </c>
      <c r="J12" s="103">
        <v>2365791.25</v>
      </c>
      <c r="K12" s="96">
        <v>1</v>
      </c>
      <c r="L12" s="103">
        <v>2098569.2999999998</v>
      </c>
      <c r="M12" s="96">
        <v>14</v>
      </c>
      <c r="N12" s="103">
        <v>7674.9</v>
      </c>
      <c r="O12" s="97">
        <v>407</v>
      </c>
      <c r="P12" s="103">
        <v>217.9</v>
      </c>
      <c r="Q12" s="97">
        <v>11003</v>
      </c>
      <c r="R12" s="103">
        <v>16.100000000000001</v>
      </c>
      <c r="S12" s="97">
        <v>14154</v>
      </c>
      <c r="T12" s="104">
        <v>6.2</v>
      </c>
      <c r="U12" s="97">
        <v>93645</v>
      </c>
      <c r="V12" s="104">
        <v>3.1</v>
      </c>
      <c r="X12" s="99"/>
    </row>
    <row r="13" spans="1:24" x14ac:dyDescent="0.15">
      <c r="A13" s="100">
        <v>6</v>
      </c>
      <c r="B13" s="92" t="s">
        <v>397</v>
      </c>
      <c r="C13" s="101">
        <v>3</v>
      </c>
      <c r="D13" s="101">
        <v>4</v>
      </c>
      <c r="E13" s="101">
        <v>7</v>
      </c>
      <c r="F13" s="101">
        <v>15</v>
      </c>
      <c r="G13" s="101">
        <v>18</v>
      </c>
      <c r="H13" s="101">
        <v>23</v>
      </c>
      <c r="I13" s="102">
        <v>32</v>
      </c>
      <c r="J13" s="103">
        <v>1635681.25</v>
      </c>
      <c r="K13" s="96">
        <v>1</v>
      </c>
      <c r="L13" s="103">
        <v>327136.2</v>
      </c>
      <c r="M13" s="96">
        <v>1</v>
      </c>
      <c r="N13" s="103">
        <v>40892</v>
      </c>
      <c r="O13" s="97">
        <v>100</v>
      </c>
      <c r="P13" s="103">
        <v>613.29999999999995</v>
      </c>
      <c r="Q13" s="97">
        <v>4507</v>
      </c>
      <c r="R13" s="103">
        <v>28.1</v>
      </c>
      <c r="S13" s="97">
        <v>2019</v>
      </c>
      <c r="T13" s="104">
        <v>28.1</v>
      </c>
      <c r="U13" s="97">
        <v>51103</v>
      </c>
      <c r="V13" s="104">
        <v>4</v>
      </c>
      <c r="X13" s="99"/>
    </row>
    <row r="14" spans="1:24" x14ac:dyDescent="0.15">
      <c r="A14" s="100">
        <v>7</v>
      </c>
      <c r="B14" s="92" t="s">
        <v>398</v>
      </c>
      <c r="C14" s="101">
        <v>1</v>
      </c>
      <c r="D14" s="101">
        <v>7</v>
      </c>
      <c r="E14" s="101">
        <v>8</v>
      </c>
      <c r="F14" s="101">
        <v>24</v>
      </c>
      <c r="G14" s="101">
        <v>32</v>
      </c>
      <c r="H14" s="101">
        <v>33</v>
      </c>
      <c r="I14" s="102">
        <v>14</v>
      </c>
      <c r="J14" s="103">
        <v>1597518.75</v>
      </c>
      <c r="K14" s="96">
        <v>1</v>
      </c>
      <c r="L14" s="103">
        <v>319503.7</v>
      </c>
      <c r="M14" s="96" t="s">
        <v>54</v>
      </c>
      <c r="N14" s="103">
        <v>39937.9</v>
      </c>
      <c r="O14" s="97">
        <v>20</v>
      </c>
      <c r="P14" s="103">
        <v>2995.3</v>
      </c>
      <c r="Q14" s="97">
        <v>1125</v>
      </c>
      <c r="R14" s="103">
        <v>106.5</v>
      </c>
      <c r="S14" s="97">
        <v>2250</v>
      </c>
      <c r="T14" s="104">
        <v>26.6</v>
      </c>
      <c r="U14" s="97">
        <v>24450</v>
      </c>
      <c r="V14" s="104">
        <v>8.1</v>
      </c>
      <c r="X14" s="99"/>
    </row>
    <row r="15" spans="1:24" x14ac:dyDescent="0.15">
      <c r="A15" s="100">
        <v>8</v>
      </c>
      <c r="B15" s="92" t="s">
        <v>399</v>
      </c>
      <c r="C15" s="101">
        <v>2</v>
      </c>
      <c r="D15" s="101">
        <v>3</v>
      </c>
      <c r="E15" s="101">
        <v>9</v>
      </c>
      <c r="F15" s="101">
        <v>12</v>
      </c>
      <c r="G15" s="101">
        <v>15</v>
      </c>
      <c r="H15" s="101">
        <v>41</v>
      </c>
      <c r="I15" s="102">
        <v>23</v>
      </c>
      <c r="J15" s="103">
        <v>1520098.75</v>
      </c>
      <c r="K15" s="96" t="s">
        <v>54</v>
      </c>
      <c r="L15" s="103">
        <v>304019.7</v>
      </c>
      <c r="M15" s="96" t="s">
        <v>54</v>
      </c>
      <c r="N15" s="103">
        <v>77940.3</v>
      </c>
      <c r="O15" s="97">
        <v>52</v>
      </c>
      <c r="P15" s="103">
        <v>1096.2</v>
      </c>
      <c r="Q15" s="97">
        <v>2597</v>
      </c>
      <c r="R15" s="103">
        <v>43.8</v>
      </c>
      <c r="S15" s="97">
        <v>3063</v>
      </c>
      <c r="T15" s="104">
        <v>18.600000000000001</v>
      </c>
      <c r="U15" s="97">
        <v>32245</v>
      </c>
      <c r="V15" s="104">
        <v>5.8</v>
      </c>
      <c r="X15" s="99"/>
    </row>
    <row r="16" spans="1:24" x14ac:dyDescent="0.15">
      <c r="A16" s="100">
        <v>9</v>
      </c>
      <c r="B16" s="92" t="s">
        <v>400</v>
      </c>
      <c r="C16" s="101">
        <v>3</v>
      </c>
      <c r="D16" s="101">
        <v>7</v>
      </c>
      <c r="E16" s="101">
        <v>31</v>
      </c>
      <c r="F16" s="101">
        <v>32</v>
      </c>
      <c r="G16" s="101">
        <v>35</v>
      </c>
      <c r="H16" s="101">
        <v>39</v>
      </c>
      <c r="I16" s="102">
        <v>41</v>
      </c>
      <c r="J16" s="103">
        <v>1836767.5</v>
      </c>
      <c r="K16" s="96" t="s">
        <v>54</v>
      </c>
      <c r="L16" s="103">
        <v>671373.2</v>
      </c>
      <c r="M16" s="96" t="s">
        <v>54</v>
      </c>
      <c r="N16" s="103">
        <v>123859.4</v>
      </c>
      <c r="O16" s="97">
        <v>64</v>
      </c>
      <c r="P16" s="103">
        <v>1076.2</v>
      </c>
      <c r="Q16" s="97">
        <v>2563</v>
      </c>
      <c r="R16" s="103">
        <v>53.7</v>
      </c>
      <c r="S16" s="97">
        <v>1584</v>
      </c>
      <c r="T16" s="104">
        <v>43.4</v>
      </c>
      <c r="U16" s="97">
        <v>38107</v>
      </c>
      <c r="V16" s="104">
        <v>6</v>
      </c>
      <c r="X16" s="99"/>
    </row>
    <row r="17" spans="1:24" x14ac:dyDescent="0.15">
      <c r="A17" s="100">
        <v>10</v>
      </c>
      <c r="B17" s="92" t="s">
        <v>401</v>
      </c>
      <c r="C17" s="101">
        <v>3</v>
      </c>
      <c r="D17" s="101">
        <v>16</v>
      </c>
      <c r="E17" s="101">
        <v>18</v>
      </c>
      <c r="F17" s="101">
        <v>31</v>
      </c>
      <c r="G17" s="101">
        <v>34</v>
      </c>
      <c r="H17" s="101">
        <v>40</v>
      </c>
      <c r="I17" s="102">
        <v>21</v>
      </c>
      <c r="J17" s="103">
        <v>2020446.25</v>
      </c>
      <c r="K17" s="96" t="s">
        <v>54</v>
      </c>
      <c r="L17" s="103">
        <v>1075462.3999999999</v>
      </c>
      <c r="M17" s="96">
        <v>1</v>
      </c>
      <c r="N17" s="103">
        <v>174370.5</v>
      </c>
      <c r="O17" s="97">
        <v>32</v>
      </c>
      <c r="P17" s="103">
        <v>2367.6999999999998</v>
      </c>
      <c r="Q17" s="97">
        <v>1399</v>
      </c>
      <c r="R17" s="103">
        <v>108.3</v>
      </c>
      <c r="S17" s="97">
        <v>1555</v>
      </c>
      <c r="T17" s="104">
        <v>48.7</v>
      </c>
      <c r="U17" s="97">
        <v>24509</v>
      </c>
      <c r="V17" s="104">
        <v>10.3</v>
      </c>
      <c r="X17" s="99"/>
    </row>
    <row r="18" spans="1:24" x14ac:dyDescent="0.15">
      <c r="A18" s="100">
        <v>11</v>
      </c>
      <c r="B18" s="92" t="s">
        <v>402</v>
      </c>
      <c r="C18" s="101">
        <v>11</v>
      </c>
      <c r="D18" s="101">
        <v>16</v>
      </c>
      <c r="E18" s="101">
        <v>17</v>
      </c>
      <c r="F18" s="101">
        <v>22</v>
      </c>
      <c r="G18" s="101">
        <v>34</v>
      </c>
      <c r="H18" s="101">
        <v>37</v>
      </c>
      <c r="I18" s="102">
        <v>8</v>
      </c>
      <c r="J18" s="103">
        <v>2061748.75</v>
      </c>
      <c r="K18" s="96" t="s">
        <v>54</v>
      </c>
      <c r="L18" s="103">
        <v>1487812.1</v>
      </c>
      <c r="M18" s="96">
        <v>2</v>
      </c>
      <c r="N18" s="103">
        <v>25771.8</v>
      </c>
      <c r="O18" s="97">
        <v>36</v>
      </c>
      <c r="P18" s="103">
        <v>2147.6</v>
      </c>
      <c r="Q18" s="97">
        <v>1837</v>
      </c>
      <c r="R18" s="103">
        <v>84.1</v>
      </c>
      <c r="S18" s="97">
        <v>5410</v>
      </c>
      <c r="T18" s="104">
        <v>14.2</v>
      </c>
      <c r="U18" s="97">
        <v>30817</v>
      </c>
      <c r="V18" s="104">
        <v>8.3000000000000007</v>
      </c>
      <c r="X18" s="99"/>
    </row>
    <row r="19" spans="1:24" x14ac:dyDescent="0.15">
      <c r="A19" s="100">
        <v>12</v>
      </c>
      <c r="B19" s="92" t="s">
        <v>403</v>
      </c>
      <c r="C19" s="101">
        <v>11</v>
      </c>
      <c r="D19" s="101">
        <v>12</v>
      </c>
      <c r="E19" s="101">
        <v>16</v>
      </c>
      <c r="F19" s="101">
        <v>25</v>
      </c>
      <c r="G19" s="101">
        <v>28</v>
      </c>
      <c r="H19" s="101">
        <v>34</v>
      </c>
      <c r="I19" s="102">
        <v>7</v>
      </c>
      <c r="J19" s="103">
        <v>2281178.75</v>
      </c>
      <c r="K19" s="96" t="s">
        <v>54</v>
      </c>
      <c r="L19" s="103">
        <v>1944047.8</v>
      </c>
      <c r="M19" s="96">
        <v>2</v>
      </c>
      <c r="N19" s="103">
        <v>28514.7</v>
      </c>
      <c r="O19" s="97">
        <v>186</v>
      </c>
      <c r="P19" s="103">
        <v>459.9</v>
      </c>
      <c r="Q19" s="97">
        <v>7511</v>
      </c>
      <c r="R19" s="103">
        <v>22.7</v>
      </c>
      <c r="S19" s="97">
        <v>7175</v>
      </c>
      <c r="T19" s="104">
        <v>11.9</v>
      </c>
      <c r="U19" s="97">
        <v>79728</v>
      </c>
      <c r="V19" s="104">
        <v>3.5</v>
      </c>
      <c r="X19" s="99"/>
    </row>
    <row r="20" spans="1:24" x14ac:dyDescent="0.15">
      <c r="A20" s="100">
        <v>13</v>
      </c>
      <c r="B20" s="92" t="s">
        <v>404</v>
      </c>
      <c r="C20" s="101">
        <v>2</v>
      </c>
      <c r="D20" s="101">
        <v>13</v>
      </c>
      <c r="E20" s="101">
        <v>14</v>
      </c>
      <c r="F20" s="101">
        <v>19</v>
      </c>
      <c r="G20" s="101">
        <v>30</v>
      </c>
      <c r="H20" s="101">
        <v>45</v>
      </c>
      <c r="I20" s="102">
        <v>43</v>
      </c>
      <c r="J20" s="103">
        <v>2531228.75</v>
      </c>
      <c r="K20" s="96">
        <v>1</v>
      </c>
      <c r="L20" s="103">
        <v>2450293.5</v>
      </c>
      <c r="M20" s="96">
        <v>2</v>
      </c>
      <c r="N20" s="103">
        <v>31640.3</v>
      </c>
      <c r="O20" s="97">
        <v>51</v>
      </c>
      <c r="P20" s="103">
        <v>1861.1</v>
      </c>
      <c r="Q20" s="97">
        <v>3220</v>
      </c>
      <c r="R20" s="103">
        <v>58.9</v>
      </c>
      <c r="S20" s="97">
        <v>4546</v>
      </c>
      <c r="T20" s="104">
        <v>20.8</v>
      </c>
      <c r="U20" s="97">
        <v>51286</v>
      </c>
      <c r="V20" s="104">
        <v>6.1</v>
      </c>
      <c r="X20" s="99"/>
    </row>
    <row r="21" spans="1:24" x14ac:dyDescent="0.15">
      <c r="A21" s="100">
        <v>14</v>
      </c>
      <c r="B21" s="92" t="s">
        <v>405</v>
      </c>
      <c r="C21" s="101">
        <v>5</v>
      </c>
      <c r="D21" s="101">
        <v>6</v>
      </c>
      <c r="E21" s="101">
        <v>7</v>
      </c>
      <c r="F21" s="101">
        <v>25</v>
      </c>
      <c r="G21" s="101">
        <v>30</v>
      </c>
      <c r="H21" s="101">
        <v>36</v>
      </c>
      <c r="I21" s="102">
        <v>38</v>
      </c>
      <c r="J21" s="103">
        <v>1616926.25</v>
      </c>
      <c r="K21" s="96" t="s">
        <v>54</v>
      </c>
      <c r="L21" s="103">
        <v>323385.2</v>
      </c>
      <c r="M21" s="96">
        <v>1</v>
      </c>
      <c r="N21" s="103">
        <v>40423.1</v>
      </c>
      <c r="O21" s="97">
        <v>31</v>
      </c>
      <c r="P21" s="103">
        <v>1955.9</v>
      </c>
      <c r="Q21" s="97">
        <v>1633</v>
      </c>
      <c r="R21" s="103">
        <v>74.2</v>
      </c>
      <c r="S21" s="97">
        <v>1274</v>
      </c>
      <c r="T21" s="104">
        <v>47.5</v>
      </c>
      <c r="U21" s="97">
        <v>29481</v>
      </c>
      <c r="V21" s="104">
        <v>6.8</v>
      </c>
      <c r="X21" s="99"/>
    </row>
    <row r="22" spans="1:24" x14ac:dyDescent="0.15">
      <c r="A22" s="100">
        <v>15</v>
      </c>
      <c r="B22" s="92">
        <v>35896</v>
      </c>
      <c r="C22" s="101">
        <v>8</v>
      </c>
      <c r="D22" s="101">
        <v>16</v>
      </c>
      <c r="E22" s="101">
        <v>19</v>
      </c>
      <c r="F22" s="101">
        <v>22</v>
      </c>
      <c r="G22" s="101">
        <v>36</v>
      </c>
      <c r="H22" s="101">
        <v>37</v>
      </c>
      <c r="I22" s="102">
        <v>42</v>
      </c>
      <c r="J22" s="103">
        <v>1646991.25</v>
      </c>
      <c r="K22" s="96" t="s">
        <v>54</v>
      </c>
      <c r="L22" s="103">
        <v>652783.4</v>
      </c>
      <c r="M22" s="96" t="s">
        <v>54</v>
      </c>
      <c r="N22" s="103">
        <v>41174.699999999997</v>
      </c>
      <c r="O22" s="97">
        <v>32</v>
      </c>
      <c r="P22" s="103">
        <v>1930</v>
      </c>
      <c r="Q22" s="97">
        <v>1429</v>
      </c>
      <c r="R22" s="103">
        <v>86.4</v>
      </c>
      <c r="S22" s="97">
        <v>1156</v>
      </c>
      <c r="T22" s="104">
        <v>53.4</v>
      </c>
      <c r="U22" s="97">
        <v>23037</v>
      </c>
      <c r="V22" s="104">
        <v>8.9</v>
      </c>
      <c r="X22" s="99"/>
    </row>
    <row r="23" spans="1:24" x14ac:dyDescent="0.15">
      <c r="A23" s="100">
        <v>16</v>
      </c>
      <c r="B23" s="92">
        <v>35903</v>
      </c>
      <c r="C23" s="101">
        <v>1</v>
      </c>
      <c r="D23" s="101">
        <v>4</v>
      </c>
      <c r="E23" s="101">
        <v>10</v>
      </c>
      <c r="F23" s="101">
        <v>22</v>
      </c>
      <c r="G23" s="101">
        <v>40</v>
      </c>
      <c r="H23" s="101">
        <v>42</v>
      </c>
      <c r="I23" s="102">
        <v>23</v>
      </c>
      <c r="J23" s="103">
        <v>1826222.5</v>
      </c>
      <c r="K23" s="96" t="s">
        <v>54</v>
      </c>
      <c r="L23" s="103">
        <v>1018027.9</v>
      </c>
      <c r="M23" s="96">
        <v>2</v>
      </c>
      <c r="N23" s="103">
        <v>43415.1</v>
      </c>
      <c r="O23" s="97">
        <v>24</v>
      </c>
      <c r="P23" s="103">
        <v>2853.4</v>
      </c>
      <c r="Q23" s="97">
        <v>1610</v>
      </c>
      <c r="R23" s="103">
        <v>85</v>
      </c>
      <c r="S23" s="97">
        <v>3519</v>
      </c>
      <c r="T23" s="104">
        <v>19.399999999999999</v>
      </c>
      <c r="U23" s="97">
        <v>28839</v>
      </c>
      <c r="V23" s="104">
        <v>7.9</v>
      </c>
      <c r="X23" s="99"/>
    </row>
    <row r="24" spans="1:24" x14ac:dyDescent="0.15">
      <c r="A24" s="100">
        <v>17</v>
      </c>
      <c r="B24" s="92" t="s">
        <v>406</v>
      </c>
      <c r="C24" s="101">
        <v>1</v>
      </c>
      <c r="D24" s="101">
        <v>2</v>
      </c>
      <c r="E24" s="101">
        <v>12</v>
      </c>
      <c r="F24" s="101">
        <v>25</v>
      </c>
      <c r="G24" s="101">
        <v>32</v>
      </c>
      <c r="H24" s="101">
        <v>38</v>
      </c>
      <c r="I24" s="102">
        <v>18</v>
      </c>
      <c r="J24" s="103">
        <v>1955225</v>
      </c>
      <c r="K24" s="96" t="s">
        <v>54</v>
      </c>
      <c r="L24" s="103">
        <v>1409072.9</v>
      </c>
      <c r="M24" s="96">
        <v>1</v>
      </c>
      <c r="N24" s="103">
        <v>48880.6</v>
      </c>
      <c r="O24" s="97">
        <v>25</v>
      </c>
      <c r="P24" s="103">
        <v>2932.8</v>
      </c>
      <c r="Q24" s="97">
        <v>1785</v>
      </c>
      <c r="R24" s="103">
        <v>82.1</v>
      </c>
      <c r="S24" s="97">
        <v>2058</v>
      </c>
      <c r="T24" s="104">
        <v>35.6</v>
      </c>
      <c r="U24" s="97">
        <v>35285</v>
      </c>
      <c r="V24" s="104">
        <v>6.9</v>
      </c>
      <c r="X24" s="99"/>
    </row>
    <row r="25" spans="1:24" x14ac:dyDescent="0.15">
      <c r="A25" s="100">
        <v>18</v>
      </c>
      <c r="B25" s="92" t="s">
        <v>407</v>
      </c>
      <c r="C25" s="101">
        <v>7</v>
      </c>
      <c r="D25" s="101">
        <v>12</v>
      </c>
      <c r="E25" s="101">
        <v>17</v>
      </c>
      <c r="F25" s="101">
        <v>22</v>
      </c>
      <c r="G25" s="101">
        <v>40</v>
      </c>
      <c r="H25" s="101">
        <v>43</v>
      </c>
      <c r="I25" s="102">
        <v>18</v>
      </c>
      <c r="J25" s="103">
        <v>2019886.25</v>
      </c>
      <c r="K25" s="96" t="s">
        <v>54</v>
      </c>
      <c r="L25" s="103">
        <v>1813050.1</v>
      </c>
      <c r="M25" s="96" t="s">
        <v>54</v>
      </c>
      <c r="N25" s="103">
        <v>50497.1</v>
      </c>
      <c r="O25" s="97">
        <v>22</v>
      </c>
      <c r="P25" s="103">
        <v>3442.9</v>
      </c>
      <c r="Q25" s="97">
        <v>1398</v>
      </c>
      <c r="R25" s="103">
        <v>108.3</v>
      </c>
      <c r="S25" s="97">
        <v>1918</v>
      </c>
      <c r="T25" s="104">
        <v>39.4</v>
      </c>
      <c r="U25" s="97">
        <v>25312</v>
      </c>
      <c r="V25" s="104">
        <v>9.9</v>
      </c>
      <c r="X25" s="99"/>
    </row>
    <row r="26" spans="1:24" x14ac:dyDescent="0.15">
      <c r="A26" s="100">
        <v>19</v>
      </c>
      <c r="B26" s="92">
        <v>35924</v>
      </c>
      <c r="C26" s="101">
        <v>2</v>
      </c>
      <c r="D26" s="101">
        <v>5</v>
      </c>
      <c r="E26" s="101">
        <v>10</v>
      </c>
      <c r="F26" s="101">
        <v>11</v>
      </c>
      <c r="G26" s="101">
        <v>12</v>
      </c>
      <c r="H26" s="101">
        <v>22</v>
      </c>
      <c r="I26" s="102">
        <v>19</v>
      </c>
      <c r="J26" s="103">
        <v>2388255</v>
      </c>
      <c r="K26" s="96">
        <v>3</v>
      </c>
      <c r="L26" s="103">
        <v>763567</v>
      </c>
      <c r="M26" s="96">
        <v>2</v>
      </c>
      <c r="N26" s="103">
        <v>55101.7</v>
      </c>
      <c r="O26" s="97">
        <v>297</v>
      </c>
      <c r="P26" s="103">
        <v>301.5</v>
      </c>
      <c r="Q26" s="97">
        <v>8318</v>
      </c>
      <c r="R26" s="103">
        <v>21.7</v>
      </c>
      <c r="S26" s="97">
        <v>4020</v>
      </c>
      <c r="T26" s="104">
        <v>21.7</v>
      </c>
      <c r="U26" s="97">
        <v>83249</v>
      </c>
      <c r="V26" s="104">
        <v>3.5</v>
      </c>
      <c r="X26" s="99"/>
    </row>
    <row r="27" spans="1:24" x14ac:dyDescent="0.15">
      <c r="A27" s="100">
        <v>20</v>
      </c>
      <c r="B27" s="92">
        <v>35931</v>
      </c>
      <c r="C27" s="101">
        <v>3</v>
      </c>
      <c r="D27" s="101">
        <v>9</v>
      </c>
      <c r="E27" s="101">
        <v>12</v>
      </c>
      <c r="F27" s="101">
        <v>21</v>
      </c>
      <c r="G27" s="101">
        <v>24</v>
      </c>
      <c r="H27" s="101">
        <v>41</v>
      </c>
      <c r="I27" s="102">
        <v>18</v>
      </c>
      <c r="J27" s="103">
        <v>1368596.25</v>
      </c>
      <c r="K27" s="96" t="s">
        <v>54</v>
      </c>
      <c r="L27" s="103">
        <v>273719.2</v>
      </c>
      <c r="M27" s="96">
        <v>2</v>
      </c>
      <c r="N27" s="103">
        <v>17107.400000000001</v>
      </c>
      <c r="O27" s="97">
        <v>49</v>
      </c>
      <c r="P27" s="103">
        <v>1047.3</v>
      </c>
      <c r="Q27" s="97">
        <v>2092</v>
      </c>
      <c r="R27" s="103">
        <v>49</v>
      </c>
      <c r="S27" s="97">
        <v>3235</v>
      </c>
      <c r="T27" s="104">
        <v>15.8</v>
      </c>
      <c r="U27" s="97">
        <v>26999</v>
      </c>
      <c r="V27" s="104">
        <v>6.3</v>
      </c>
      <c r="X27" s="99"/>
    </row>
    <row r="28" spans="1:24" x14ac:dyDescent="0.15">
      <c r="A28" s="100">
        <v>21</v>
      </c>
      <c r="B28" s="92" t="s">
        <v>408</v>
      </c>
      <c r="C28" s="101">
        <v>14</v>
      </c>
      <c r="D28" s="101">
        <v>22</v>
      </c>
      <c r="E28" s="101">
        <v>24</v>
      </c>
      <c r="F28" s="101">
        <v>28</v>
      </c>
      <c r="G28" s="101">
        <v>31</v>
      </c>
      <c r="H28" s="101">
        <v>35</v>
      </c>
      <c r="I28" s="102">
        <v>25</v>
      </c>
      <c r="J28" s="103">
        <v>1358245</v>
      </c>
      <c r="K28" s="96" t="s">
        <v>54</v>
      </c>
      <c r="L28" s="103">
        <v>545368.19999999995</v>
      </c>
      <c r="M28" s="96">
        <v>2</v>
      </c>
      <c r="N28" s="103">
        <v>16978</v>
      </c>
      <c r="O28" s="97">
        <v>14</v>
      </c>
      <c r="P28" s="103">
        <v>3638.1</v>
      </c>
      <c r="Q28" s="97">
        <v>1008</v>
      </c>
      <c r="R28" s="103">
        <v>101</v>
      </c>
      <c r="S28" s="97">
        <v>1698</v>
      </c>
      <c r="T28" s="104">
        <v>29.9</v>
      </c>
      <c r="U28" s="97">
        <v>17340</v>
      </c>
      <c r="V28" s="104">
        <v>9.6999999999999993</v>
      </c>
      <c r="X28" s="99"/>
    </row>
    <row r="29" spans="1:24" x14ac:dyDescent="0.15">
      <c r="A29" s="100">
        <v>22</v>
      </c>
      <c r="B29" s="92" t="s">
        <v>409</v>
      </c>
      <c r="C29" s="101">
        <v>6</v>
      </c>
      <c r="D29" s="101">
        <v>8</v>
      </c>
      <c r="E29" s="101">
        <v>12</v>
      </c>
      <c r="F29" s="101">
        <v>13</v>
      </c>
      <c r="G29" s="101">
        <v>15</v>
      </c>
      <c r="H29" s="101">
        <v>34</v>
      </c>
      <c r="I29" s="102">
        <v>28</v>
      </c>
      <c r="J29" s="103">
        <v>1489851.25</v>
      </c>
      <c r="K29" s="96" t="s">
        <v>54</v>
      </c>
      <c r="L29" s="103">
        <v>843338.4</v>
      </c>
      <c r="M29" s="96" t="s">
        <v>54</v>
      </c>
      <c r="N29" s="103">
        <v>37246.199999999997</v>
      </c>
      <c r="O29" s="97">
        <v>145</v>
      </c>
      <c r="P29" s="103">
        <v>385.3</v>
      </c>
      <c r="Q29" s="97">
        <v>5097</v>
      </c>
      <c r="R29" s="103">
        <v>25.8</v>
      </c>
      <c r="S29" s="97">
        <v>1382</v>
      </c>
      <c r="T29" s="104">
        <v>25.8</v>
      </c>
      <c r="U29" s="97">
        <v>54232</v>
      </c>
      <c r="V29" s="104">
        <v>3.4</v>
      </c>
      <c r="X29" s="99"/>
    </row>
    <row r="30" spans="1:24" x14ac:dyDescent="0.15">
      <c r="A30" s="100">
        <v>23</v>
      </c>
      <c r="B30" s="92" t="s">
        <v>410</v>
      </c>
      <c r="C30" s="101">
        <v>6</v>
      </c>
      <c r="D30" s="101">
        <v>9</v>
      </c>
      <c r="E30" s="101">
        <v>16</v>
      </c>
      <c r="F30" s="101">
        <v>25</v>
      </c>
      <c r="G30" s="101">
        <v>30</v>
      </c>
      <c r="H30" s="101">
        <v>32</v>
      </c>
      <c r="I30" s="102">
        <v>1</v>
      </c>
      <c r="J30" s="103">
        <v>1695650</v>
      </c>
      <c r="K30" s="96" t="s">
        <v>54</v>
      </c>
      <c r="L30" s="103">
        <v>1182468.3999999999</v>
      </c>
      <c r="M30" s="96">
        <v>2</v>
      </c>
      <c r="N30" s="103">
        <v>39818.699999999997</v>
      </c>
      <c r="O30" s="97">
        <v>46</v>
      </c>
      <c r="P30" s="103">
        <v>1382.3</v>
      </c>
      <c r="Q30" s="97">
        <v>1587</v>
      </c>
      <c r="R30" s="103">
        <v>80.099999999999994</v>
      </c>
      <c r="S30" s="97">
        <v>2414</v>
      </c>
      <c r="T30" s="104">
        <v>26.3</v>
      </c>
      <c r="U30" s="97">
        <v>26049</v>
      </c>
      <c r="V30" s="104">
        <v>8.1</v>
      </c>
      <c r="X30" s="99"/>
    </row>
    <row r="31" spans="1:24" x14ac:dyDescent="0.15">
      <c r="A31" s="100">
        <v>24</v>
      </c>
      <c r="B31" s="92" t="s">
        <v>411</v>
      </c>
      <c r="C31" s="101">
        <v>7</v>
      </c>
      <c r="D31" s="101">
        <v>9</v>
      </c>
      <c r="E31" s="101">
        <v>15</v>
      </c>
      <c r="F31" s="101">
        <v>16</v>
      </c>
      <c r="G31" s="101">
        <v>19</v>
      </c>
      <c r="H31" s="101">
        <v>45</v>
      </c>
      <c r="I31" s="102">
        <v>22</v>
      </c>
      <c r="J31" s="103">
        <v>1698793.75</v>
      </c>
      <c r="K31" s="96" t="s">
        <v>54</v>
      </c>
      <c r="L31" s="103">
        <v>1522227.1</v>
      </c>
      <c r="M31" s="96">
        <v>4</v>
      </c>
      <c r="N31" s="103">
        <v>10617.4</v>
      </c>
      <c r="O31" s="97">
        <v>156</v>
      </c>
      <c r="P31" s="103">
        <v>408.3</v>
      </c>
      <c r="Q31" s="97">
        <v>7738</v>
      </c>
      <c r="R31" s="103">
        <v>16.399999999999999</v>
      </c>
      <c r="S31" s="97">
        <v>8092</v>
      </c>
      <c r="T31" s="104">
        <v>7.8</v>
      </c>
      <c r="U31" s="97">
        <v>69682</v>
      </c>
      <c r="V31" s="104">
        <v>3</v>
      </c>
      <c r="X31" s="99"/>
    </row>
    <row r="32" spans="1:24" x14ac:dyDescent="0.15">
      <c r="A32" s="100">
        <v>25</v>
      </c>
      <c r="B32" s="92" t="s">
        <v>412</v>
      </c>
      <c r="C32" s="101">
        <v>1</v>
      </c>
      <c r="D32" s="101">
        <v>3</v>
      </c>
      <c r="E32" s="101">
        <v>20</v>
      </c>
      <c r="F32" s="101">
        <v>23</v>
      </c>
      <c r="G32" s="101">
        <v>29</v>
      </c>
      <c r="H32" s="101">
        <v>32</v>
      </c>
      <c r="I32" s="102">
        <v>34</v>
      </c>
      <c r="J32" s="103">
        <v>1805638.75</v>
      </c>
      <c r="K32" s="96" t="s">
        <v>54</v>
      </c>
      <c r="L32" s="103">
        <v>1883354.8</v>
      </c>
      <c r="M32" s="96" t="s">
        <v>54</v>
      </c>
      <c r="N32" s="103">
        <v>45140.9</v>
      </c>
      <c r="O32" s="97">
        <v>51</v>
      </c>
      <c r="P32" s="103">
        <v>1327.6</v>
      </c>
      <c r="Q32" s="97">
        <v>2866</v>
      </c>
      <c r="R32" s="103">
        <v>47.2</v>
      </c>
      <c r="S32" s="97">
        <v>1801</v>
      </c>
      <c r="T32" s="104">
        <v>37.5</v>
      </c>
      <c r="U32" s="97">
        <v>43176</v>
      </c>
      <c r="V32" s="104">
        <v>5.2</v>
      </c>
      <c r="X32" s="99"/>
    </row>
    <row r="33" spans="1:24" x14ac:dyDescent="0.15">
      <c r="A33" s="100">
        <v>26</v>
      </c>
      <c r="B33" s="92" t="s">
        <v>413</v>
      </c>
      <c r="C33" s="101">
        <v>14</v>
      </c>
      <c r="D33" s="101">
        <v>15</v>
      </c>
      <c r="E33" s="101">
        <v>17</v>
      </c>
      <c r="F33" s="101">
        <v>23</v>
      </c>
      <c r="G33" s="101">
        <v>24</v>
      </c>
      <c r="H33" s="101">
        <v>26</v>
      </c>
      <c r="I33" s="102">
        <v>33</v>
      </c>
      <c r="J33" s="103">
        <v>1956150</v>
      </c>
      <c r="K33" s="96">
        <v>2</v>
      </c>
      <c r="L33" s="103">
        <v>1137292.3999999999</v>
      </c>
      <c r="M33" s="96">
        <v>2</v>
      </c>
      <c r="N33" s="103">
        <v>47022.3</v>
      </c>
      <c r="O33" s="97">
        <v>248</v>
      </c>
      <c r="P33" s="103">
        <v>295.7</v>
      </c>
      <c r="Q33" s="97">
        <v>6029</v>
      </c>
      <c r="R33" s="103">
        <v>24.3</v>
      </c>
      <c r="S33" s="97">
        <v>4989</v>
      </c>
      <c r="T33" s="104">
        <v>14.7</v>
      </c>
      <c r="U33" s="97">
        <v>58331</v>
      </c>
      <c r="V33" s="104">
        <v>4.0999999999999996</v>
      </c>
      <c r="X33" s="99"/>
    </row>
    <row r="34" spans="1:24" x14ac:dyDescent="0.15">
      <c r="A34" s="100">
        <v>27</v>
      </c>
      <c r="B34" s="92" t="s">
        <v>414</v>
      </c>
      <c r="C34" s="101">
        <v>4</v>
      </c>
      <c r="D34" s="101">
        <v>13</v>
      </c>
      <c r="E34" s="101">
        <v>18</v>
      </c>
      <c r="F34" s="101">
        <v>22</v>
      </c>
      <c r="G34" s="101">
        <v>28</v>
      </c>
      <c r="H34" s="101">
        <v>42</v>
      </c>
      <c r="I34" s="102">
        <v>38</v>
      </c>
      <c r="J34" s="103">
        <v>1245648.75</v>
      </c>
      <c r="K34" s="96" t="s">
        <v>54</v>
      </c>
      <c r="L34" s="103">
        <v>249129.7</v>
      </c>
      <c r="M34" s="96" t="s">
        <v>54</v>
      </c>
      <c r="N34" s="103">
        <v>31141.200000000001</v>
      </c>
      <c r="O34" s="97">
        <v>20</v>
      </c>
      <c r="P34" s="103">
        <v>2335.5</v>
      </c>
      <c r="Q34" s="97">
        <v>967</v>
      </c>
      <c r="R34" s="103">
        <v>96.6</v>
      </c>
      <c r="S34" s="97">
        <v>1272</v>
      </c>
      <c r="T34" s="104">
        <v>36.700000000000003</v>
      </c>
      <c r="U34" s="97">
        <v>15886</v>
      </c>
      <c r="V34" s="104">
        <v>9.8000000000000007</v>
      </c>
      <c r="X34" s="99"/>
    </row>
    <row r="35" spans="1:24" x14ac:dyDescent="0.15">
      <c r="A35" s="100">
        <v>28</v>
      </c>
      <c r="B35" s="92" t="s">
        <v>415</v>
      </c>
      <c r="C35" s="101">
        <v>9</v>
      </c>
      <c r="D35" s="101">
        <v>13</v>
      </c>
      <c r="E35" s="101">
        <v>18</v>
      </c>
      <c r="F35" s="101">
        <v>31</v>
      </c>
      <c r="G35" s="101">
        <v>33</v>
      </c>
      <c r="H35" s="101">
        <v>35</v>
      </c>
      <c r="I35" s="102">
        <v>20</v>
      </c>
      <c r="J35" s="103">
        <v>1362425</v>
      </c>
      <c r="K35" s="96" t="s">
        <v>54</v>
      </c>
      <c r="L35" s="103">
        <v>521614.7</v>
      </c>
      <c r="M35" s="96" t="s">
        <v>54</v>
      </c>
      <c r="N35" s="103">
        <v>65201.8</v>
      </c>
      <c r="O35" s="97">
        <v>42</v>
      </c>
      <c r="P35" s="103">
        <v>1216.4000000000001</v>
      </c>
      <c r="Q35" s="97">
        <v>1809</v>
      </c>
      <c r="R35" s="103">
        <v>56.4</v>
      </c>
      <c r="S35" s="97">
        <v>1507</v>
      </c>
      <c r="T35" s="104">
        <v>33.9</v>
      </c>
      <c r="U35" s="97">
        <v>27628</v>
      </c>
      <c r="V35" s="104">
        <v>6.1</v>
      </c>
      <c r="X35" s="99"/>
    </row>
    <row r="36" spans="1:24" x14ac:dyDescent="0.15">
      <c r="A36" s="100">
        <v>29</v>
      </c>
      <c r="B36" s="92" t="s">
        <v>416</v>
      </c>
      <c r="C36" s="101">
        <v>1</v>
      </c>
      <c r="D36" s="101">
        <v>4</v>
      </c>
      <c r="E36" s="101">
        <v>11</v>
      </c>
      <c r="F36" s="101">
        <v>29</v>
      </c>
      <c r="G36" s="101">
        <v>40</v>
      </c>
      <c r="H36" s="101">
        <v>44</v>
      </c>
      <c r="I36" s="102">
        <v>5</v>
      </c>
      <c r="J36" s="103">
        <v>1455376.25</v>
      </c>
      <c r="K36" s="96" t="s">
        <v>54</v>
      </c>
      <c r="L36" s="103">
        <v>812689.9</v>
      </c>
      <c r="M36" s="96">
        <v>6</v>
      </c>
      <c r="N36" s="103">
        <v>16931</v>
      </c>
      <c r="O36" s="97">
        <v>122</v>
      </c>
      <c r="P36" s="103">
        <v>447.3</v>
      </c>
      <c r="Q36" s="97">
        <v>3601</v>
      </c>
      <c r="R36" s="103">
        <v>30.3</v>
      </c>
      <c r="S36" s="97">
        <v>4144</v>
      </c>
      <c r="T36" s="104">
        <v>13.1</v>
      </c>
      <c r="U36" s="97">
        <v>39561</v>
      </c>
      <c r="V36" s="104">
        <v>4.5</v>
      </c>
      <c r="X36" s="99"/>
    </row>
    <row r="37" spans="1:24" x14ac:dyDescent="0.15">
      <c r="A37" s="100">
        <v>30</v>
      </c>
      <c r="B37" s="92" t="s">
        <v>417</v>
      </c>
      <c r="C37" s="101">
        <v>5</v>
      </c>
      <c r="D37" s="101">
        <v>8</v>
      </c>
      <c r="E37" s="101">
        <v>13</v>
      </c>
      <c r="F37" s="101">
        <v>30</v>
      </c>
      <c r="G37" s="101">
        <v>34</v>
      </c>
      <c r="H37" s="101">
        <v>43</v>
      </c>
      <c r="I37" s="102">
        <v>16</v>
      </c>
      <c r="J37" s="103">
        <v>1534132.5</v>
      </c>
      <c r="K37" s="96" t="s">
        <v>54</v>
      </c>
      <c r="L37" s="103">
        <v>1119516.3999999999</v>
      </c>
      <c r="M37" s="96">
        <v>1</v>
      </c>
      <c r="N37" s="103">
        <v>38353.300000000003</v>
      </c>
      <c r="O37" s="97">
        <v>13</v>
      </c>
      <c r="P37" s="103">
        <v>4425.3</v>
      </c>
      <c r="Q37" s="97">
        <v>1157</v>
      </c>
      <c r="R37" s="103">
        <v>99.4</v>
      </c>
      <c r="S37" s="97">
        <v>1579</v>
      </c>
      <c r="T37" s="104">
        <v>36.4</v>
      </c>
      <c r="U37" s="97">
        <v>22725</v>
      </c>
      <c r="V37" s="104">
        <v>8.4</v>
      </c>
      <c r="X37" s="99"/>
    </row>
    <row r="38" spans="1:24" x14ac:dyDescent="0.15">
      <c r="A38" s="100">
        <v>31</v>
      </c>
      <c r="B38" s="92" t="s">
        <v>418</v>
      </c>
      <c r="C38" s="101">
        <v>7</v>
      </c>
      <c r="D38" s="101">
        <v>13</v>
      </c>
      <c r="E38" s="101">
        <v>24</v>
      </c>
      <c r="F38" s="101">
        <v>29</v>
      </c>
      <c r="G38" s="101">
        <v>40</v>
      </c>
      <c r="H38" s="101">
        <v>45</v>
      </c>
      <c r="I38" s="102">
        <v>2</v>
      </c>
      <c r="J38" s="103">
        <v>1663291.25</v>
      </c>
      <c r="K38" s="96" t="s">
        <v>54</v>
      </c>
      <c r="L38" s="103">
        <v>1452174.6</v>
      </c>
      <c r="M38" s="96">
        <v>2</v>
      </c>
      <c r="N38" s="103">
        <v>20791.099999999999</v>
      </c>
      <c r="O38" s="97">
        <v>33</v>
      </c>
      <c r="P38" s="103">
        <v>1890.1</v>
      </c>
      <c r="Q38" s="97">
        <v>1615</v>
      </c>
      <c r="R38" s="103">
        <v>77.2</v>
      </c>
      <c r="S38" s="97">
        <v>3015</v>
      </c>
      <c r="T38" s="104">
        <v>20.6</v>
      </c>
      <c r="U38" s="97">
        <v>25713</v>
      </c>
      <c r="V38" s="104">
        <v>8</v>
      </c>
      <c r="X38" s="99"/>
    </row>
    <row r="39" spans="1:24" x14ac:dyDescent="0.15">
      <c r="A39" s="100">
        <v>32</v>
      </c>
      <c r="B39" s="92" t="s">
        <v>419</v>
      </c>
      <c r="C39" s="101">
        <v>3</v>
      </c>
      <c r="D39" s="101">
        <v>11</v>
      </c>
      <c r="E39" s="101">
        <v>22</v>
      </c>
      <c r="F39" s="101">
        <v>29</v>
      </c>
      <c r="G39" s="101">
        <v>30</v>
      </c>
      <c r="H39" s="101">
        <v>45</v>
      </c>
      <c r="I39" s="102">
        <v>43</v>
      </c>
      <c r="J39" s="103">
        <v>1757445</v>
      </c>
      <c r="K39" s="96" t="s">
        <v>54</v>
      </c>
      <c r="L39" s="103">
        <v>1803663.6</v>
      </c>
      <c r="M39" s="96" t="s">
        <v>54</v>
      </c>
      <c r="N39" s="103">
        <v>43936.1</v>
      </c>
      <c r="O39" s="97">
        <v>27</v>
      </c>
      <c r="P39" s="103">
        <v>2440.8000000000002</v>
      </c>
      <c r="Q39" s="97">
        <v>1823</v>
      </c>
      <c r="R39" s="103">
        <v>72.3</v>
      </c>
      <c r="S39" s="97">
        <v>1624</v>
      </c>
      <c r="T39" s="104">
        <v>40.5</v>
      </c>
      <c r="U39" s="97">
        <v>31083</v>
      </c>
      <c r="V39" s="104">
        <v>7</v>
      </c>
      <c r="X39" s="99"/>
    </row>
    <row r="40" spans="1:24" x14ac:dyDescent="0.15">
      <c r="A40" s="100">
        <v>33</v>
      </c>
      <c r="B40" s="92">
        <v>36022</v>
      </c>
      <c r="C40" s="101">
        <v>4</v>
      </c>
      <c r="D40" s="101">
        <v>19</v>
      </c>
      <c r="E40" s="101">
        <v>28</v>
      </c>
      <c r="F40" s="101">
        <v>35</v>
      </c>
      <c r="G40" s="101">
        <v>37</v>
      </c>
      <c r="H40" s="101">
        <v>40</v>
      </c>
      <c r="I40" s="102">
        <v>9</v>
      </c>
      <c r="J40" s="103">
        <v>2119573.75</v>
      </c>
      <c r="K40" s="96" t="s">
        <v>54</v>
      </c>
      <c r="L40" s="103">
        <v>2227578.2999999998</v>
      </c>
      <c r="M40" s="96">
        <v>1</v>
      </c>
      <c r="N40" s="103">
        <v>96925.4</v>
      </c>
      <c r="O40" s="97">
        <v>11</v>
      </c>
      <c r="P40" s="103">
        <v>7225.8</v>
      </c>
      <c r="Q40" s="97">
        <v>1129</v>
      </c>
      <c r="R40" s="103">
        <v>140.80000000000001</v>
      </c>
      <c r="S40" s="97">
        <v>2066</v>
      </c>
      <c r="T40" s="104">
        <v>38.4</v>
      </c>
      <c r="U40" s="97">
        <v>22120</v>
      </c>
      <c r="V40" s="104">
        <v>11.9</v>
      </c>
      <c r="X40" s="99"/>
    </row>
    <row r="41" spans="1:24" x14ac:dyDescent="0.15">
      <c r="A41" s="100">
        <v>34</v>
      </c>
      <c r="B41" s="92" t="s">
        <v>420</v>
      </c>
      <c r="C41" s="101">
        <v>4</v>
      </c>
      <c r="D41" s="101">
        <v>13</v>
      </c>
      <c r="E41" s="101">
        <v>22</v>
      </c>
      <c r="F41" s="101">
        <v>28</v>
      </c>
      <c r="G41" s="101">
        <v>32</v>
      </c>
      <c r="H41" s="101">
        <v>42</v>
      </c>
      <c r="I41" s="102">
        <v>14</v>
      </c>
      <c r="J41" s="103">
        <v>2219920</v>
      </c>
      <c r="K41" s="96" t="s">
        <v>54</v>
      </c>
      <c r="L41" s="103">
        <v>2671562.2999999998</v>
      </c>
      <c r="M41" s="96">
        <v>1</v>
      </c>
      <c r="N41" s="103">
        <v>55498</v>
      </c>
      <c r="O41" s="97">
        <v>101</v>
      </c>
      <c r="P41" s="103">
        <v>824.2</v>
      </c>
      <c r="Q41" s="97">
        <v>1667</v>
      </c>
      <c r="R41" s="103">
        <v>99.8</v>
      </c>
      <c r="S41" s="97">
        <v>2131</v>
      </c>
      <c r="T41" s="104">
        <v>39</v>
      </c>
      <c r="U41" s="97">
        <v>26689</v>
      </c>
      <c r="V41" s="104">
        <v>10.3</v>
      </c>
      <c r="X41" s="99"/>
    </row>
    <row r="42" spans="1:24" x14ac:dyDescent="0.15">
      <c r="A42" s="100">
        <v>35</v>
      </c>
      <c r="B42" s="92" t="s">
        <v>421</v>
      </c>
      <c r="C42" s="101">
        <v>6</v>
      </c>
      <c r="D42" s="101">
        <v>8</v>
      </c>
      <c r="E42" s="101">
        <v>17</v>
      </c>
      <c r="F42" s="101">
        <v>29</v>
      </c>
      <c r="G42" s="101">
        <v>32</v>
      </c>
      <c r="H42" s="101">
        <v>40</v>
      </c>
      <c r="I42" s="102">
        <v>45</v>
      </c>
      <c r="J42" s="103">
        <v>2745967.5</v>
      </c>
      <c r="K42" s="96" t="s">
        <v>54</v>
      </c>
      <c r="L42" s="103">
        <v>3220755.8</v>
      </c>
      <c r="M42" s="96" t="s">
        <v>54</v>
      </c>
      <c r="N42" s="103">
        <v>68649.100000000006</v>
      </c>
      <c r="O42" s="97">
        <v>38</v>
      </c>
      <c r="P42" s="103">
        <v>2709.8</v>
      </c>
      <c r="Q42" s="97">
        <v>2619</v>
      </c>
      <c r="R42" s="103">
        <v>78.599999999999994</v>
      </c>
      <c r="S42" s="97">
        <v>4933</v>
      </c>
      <c r="T42" s="104">
        <v>20.8</v>
      </c>
      <c r="U42" s="97">
        <v>44754</v>
      </c>
      <c r="V42" s="104">
        <v>7.6</v>
      </c>
      <c r="X42" s="99"/>
    </row>
    <row r="43" spans="1:24" x14ac:dyDescent="0.15">
      <c r="A43" s="100">
        <v>36</v>
      </c>
      <c r="B43" s="92">
        <v>36043</v>
      </c>
      <c r="C43" s="101">
        <v>1</v>
      </c>
      <c r="D43" s="101">
        <v>2</v>
      </c>
      <c r="E43" s="101">
        <v>9</v>
      </c>
      <c r="F43" s="101">
        <v>15</v>
      </c>
      <c r="G43" s="101">
        <v>27</v>
      </c>
      <c r="H43" s="101">
        <v>39</v>
      </c>
      <c r="I43" s="102">
        <v>34</v>
      </c>
      <c r="J43" s="103">
        <v>3035928.75</v>
      </c>
      <c r="K43" s="96" t="s">
        <v>54</v>
      </c>
      <c r="L43" s="103">
        <v>3827941.5</v>
      </c>
      <c r="M43" s="96" t="s">
        <v>54</v>
      </c>
      <c r="N43" s="103">
        <v>144547.29999999999</v>
      </c>
      <c r="O43" s="97">
        <v>29</v>
      </c>
      <c r="P43" s="103">
        <v>3925.7</v>
      </c>
      <c r="Q43" s="97">
        <v>1998</v>
      </c>
      <c r="R43" s="103">
        <v>113.9</v>
      </c>
      <c r="S43" s="97">
        <v>2564</v>
      </c>
      <c r="T43" s="104">
        <v>44.4</v>
      </c>
      <c r="U43" s="97">
        <v>36805</v>
      </c>
      <c r="V43" s="104">
        <v>10.3</v>
      </c>
      <c r="X43" s="99"/>
    </row>
    <row r="44" spans="1:24" x14ac:dyDescent="0.15">
      <c r="A44" s="100">
        <v>37</v>
      </c>
      <c r="B44" s="92" t="s">
        <v>422</v>
      </c>
      <c r="C44" s="101">
        <v>1</v>
      </c>
      <c r="D44" s="101">
        <v>2</v>
      </c>
      <c r="E44" s="101">
        <v>3</v>
      </c>
      <c r="F44" s="101">
        <v>14</v>
      </c>
      <c r="G44" s="101">
        <v>20</v>
      </c>
      <c r="H44" s="101">
        <v>32</v>
      </c>
      <c r="I44" s="102">
        <v>10</v>
      </c>
      <c r="J44" s="103">
        <v>3382775</v>
      </c>
      <c r="K44" s="96"/>
      <c r="L44" s="105" t="s">
        <v>27</v>
      </c>
      <c r="M44" s="96">
        <v>7</v>
      </c>
      <c r="N44" s="103">
        <v>676230.4</v>
      </c>
      <c r="O44" s="97">
        <v>122</v>
      </c>
      <c r="P44" s="103">
        <v>1039.7</v>
      </c>
      <c r="Q44" s="97">
        <v>5795</v>
      </c>
      <c r="R44" s="103">
        <v>43.7</v>
      </c>
      <c r="S44" s="97">
        <v>13624</v>
      </c>
      <c r="T44" s="104">
        <v>9.3000000000000007</v>
      </c>
      <c r="U44" s="97">
        <v>68156</v>
      </c>
      <c r="V44" s="104">
        <v>6.2</v>
      </c>
      <c r="X44" s="99"/>
    </row>
    <row r="45" spans="1:24" x14ac:dyDescent="0.15">
      <c r="A45" s="100">
        <v>38</v>
      </c>
      <c r="B45" s="92" t="s">
        <v>89</v>
      </c>
      <c r="C45" s="101">
        <v>4</v>
      </c>
      <c r="D45" s="101">
        <v>7</v>
      </c>
      <c r="E45" s="101">
        <v>9</v>
      </c>
      <c r="F45" s="101">
        <v>24</v>
      </c>
      <c r="G45" s="101">
        <v>25</v>
      </c>
      <c r="H45" s="101">
        <v>41</v>
      </c>
      <c r="I45" s="102">
        <v>11</v>
      </c>
      <c r="J45" s="103">
        <v>2077727.5</v>
      </c>
      <c r="K45" s="96" t="s">
        <v>54</v>
      </c>
      <c r="L45" s="103">
        <v>415545.5</v>
      </c>
      <c r="M45" s="96" t="s">
        <v>54</v>
      </c>
      <c r="N45" s="103">
        <v>51943.1</v>
      </c>
      <c r="O45" s="97">
        <v>48</v>
      </c>
      <c r="P45" s="103">
        <v>1623.2</v>
      </c>
      <c r="Q45" s="97">
        <v>2467</v>
      </c>
      <c r="R45" s="103">
        <v>63.1</v>
      </c>
      <c r="S45" s="97">
        <v>7555</v>
      </c>
      <c r="T45" s="104">
        <v>10.3</v>
      </c>
      <c r="U45" s="97">
        <v>40067</v>
      </c>
      <c r="V45" s="104">
        <v>6.4</v>
      </c>
      <c r="X45" s="99"/>
    </row>
    <row r="46" spans="1:24" x14ac:dyDescent="0.15">
      <c r="A46" s="100">
        <v>39</v>
      </c>
      <c r="B46" s="92" t="s">
        <v>90</v>
      </c>
      <c r="C46" s="101">
        <v>4</v>
      </c>
      <c r="D46" s="101">
        <v>18</v>
      </c>
      <c r="E46" s="101">
        <v>23</v>
      </c>
      <c r="F46" s="101">
        <v>28</v>
      </c>
      <c r="G46" s="101">
        <v>29</v>
      </c>
      <c r="H46" s="101">
        <v>41</v>
      </c>
      <c r="I46" s="102">
        <v>14</v>
      </c>
      <c r="J46" s="103">
        <v>1913427.5</v>
      </c>
      <c r="K46" s="96" t="s">
        <v>54</v>
      </c>
      <c r="L46" s="103">
        <v>798231</v>
      </c>
      <c r="M46" s="96">
        <v>2</v>
      </c>
      <c r="N46" s="103">
        <v>49889.3</v>
      </c>
      <c r="O46" s="97">
        <v>16</v>
      </c>
      <c r="P46" s="103">
        <v>4484.5</v>
      </c>
      <c r="Q46" s="97">
        <v>1539</v>
      </c>
      <c r="R46" s="103">
        <v>93.2</v>
      </c>
      <c r="S46" s="97">
        <v>2280</v>
      </c>
      <c r="T46" s="104">
        <v>31.4</v>
      </c>
      <c r="U46" s="97">
        <v>27311</v>
      </c>
      <c r="V46" s="104">
        <v>8.6999999999999993</v>
      </c>
      <c r="X46" s="99"/>
    </row>
    <row r="47" spans="1:24" x14ac:dyDescent="0.15">
      <c r="A47" s="100">
        <v>40</v>
      </c>
      <c r="B47" s="92" t="s">
        <v>423</v>
      </c>
      <c r="C47" s="101">
        <v>1</v>
      </c>
      <c r="D47" s="101">
        <v>2</v>
      </c>
      <c r="E47" s="101">
        <v>7</v>
      </c>
      <c r="F47" s="101">
        <v>17</v>
      </c>
      <c r="G47" s="101">
        <v>29</v>
      </c>
      <c r="H47" s="101">
        <v>40</v>
      </c>
      <c r="I47" s="102">
        <v>4</v>
      </c>
      <c r="J47" s="103">
        <v>1916402.5</v>
      </c>
      <c r="K47" s="96" t="s">
        <v>54</v>
      </c>
      <c r="L47" s="103">
        <v>1181511.5</v>
      </c>
      <c r="M47" s="96" t="s">
        <v>54</v>
      </c>
      <c r="N47" s="103">
        <v>47910</v>
      </c>
      <c r="O47" s="97">
        <v>29</v>
      </c>
      <c r="P47" s="103">
        <v>2478.1</v>
      </c>
      <c r="Q47" s="97">
        <v>2297</v>
      </c>
      <c r="R47" s="103">
        <v>62.5</v>
      </c>
      <c r="S47" s="97">
        <v>6323</v>
      </c>
      <c r="T47" s="104">
        <v>11.3</v>
      </c>
      <c r="U47" s="97">
        <v>33807</v>
      </c>
      <c r="V47" s="104">
        <v>7</v>
      </c>
      <c r="X47" s="99"/>
    </row>
    <row r="48" spans="1:24" x14ac:dyDescent="0.15">
      <c r="A48" s="100">
        <v>41</v>
      </c>
      <c r="B48" s="92" t="s">
        <v>424</v>
      </c>
      <c r="C48" s="101">
        <v>7</v>
      </c>
      <c r="D48" s="101">
        <v>15</v>
      </c>
      <c r="E48" s="101">
        <v>22</v>
      </c>
      <c r="F48" s="101">
        <v>23</v>
      </c>
      <c r="G48" s="101">
        <v>24</v>
      </c>
      <c r="H48" s="101">
        <v>35</v>
      </c>
      <c r="I48" s="102">
        <v>33</v>
      </c>
      <c r="J48" s="103">
        <v>2190186.25</v>
      </c>
      <c r="K48" s="96" t="s">
        <v>54</v>
      </c>
      <c r="L48" s="103">
        <v>1619548.7</v>
      </c>
      <c r="M48" s="96">
        <v>1</v>
      </c>
      <c r="N48" s="103">
        <v>102664.6</v>
      </c>
      <c r="O48" s="97">
        <v>26</v>
      </c>
      <c r="P48" s="103">
        <v>3158.9</v>
      </c>
      <c r="Q48" s="97">
        <v>1983</v>
      </c>
      <c r="R48" s="103">
        <v>82.8</v>
      </c>
      <c r="S48" s="97">
        <v>2395</v>
      </c>
      <c r="T48" s="104">
        <v>34.200000000000003</v>
      </c>
      <c r="U48" s="97">
        <v>32784</v>
      </c>
      <c r="V48" s="104">
        <v>8.3000000000000007</v>
      </c>
      <c r="X48" s="99"/>
    </row>
    <row r="49" spans="1:26" x14ac:dyDescent="0.15">
      <c r="A49" s="100">
        <v>42</v>
      </c>
      <c r="B49" s="92" t="s">
        <v>425</v>
      </c>
      <c r="C49" s="101">
        <v>9</v>
      </c>
      <c r="D49" s="101">
        <v>13</v>
      </c>
      <c r="E49" s="101">
        <v>20</v>
      </c>
      <c r="F49" s="101">
        <v>21</v>
      </c>
      <c r="G49" s="101">
        <v>27</v>
      </c>
      <c r="H49" s="101">
        <v>36</v>
      </c>
      <c r="I49" s="102">
        <v>34</v>
      </c>
      <c r="J49" s="103">
        <v>2304988.75</v>
      </c>
      <c r="K49" s="96" t="s">
        <v>54</v>
      </c>
      <c r="L49" s="103">
        <v>2080546.4</v>
      </c>
      <c r="M49" s="96">
        <v>1</v>
      </c>
      <c r="N49" s="103">
        <v>57624.7</v>
      </c>
      <c r="O49" s="97">
        <v>26</v>
      </c>
      <c r="P49" s="103">
        <v>3324.5</v>
      </c>
      <c r="Q49" s="97">
        <v>1765</v>
      </c>
      <c r="R49" s="103">
        <v>97.9</v>
      </c>
      <c r="S49" s="97">
        <v>2135</v>
      </c>
      <c r="T49" s="104">
        <v>40.4</v>
      </c>
      <c r="U49" s="97">
        <v>31507</v>
      </c>
      <c r="V49" s="104">
        <v>9.1</v>
      </c>
      <c r="X49" s="99"/>
    </row>
    <row r="50" spans="1:26" x14ac:dyDescent="0.15">
      <c r="A50" s="100">
        <v>43</v>
      </c>
      <c r="B50" s="92" t="s">
        <v>426</v>
      </c>
      <c r="C50" s="101">
        <v>2</v>
      </c>
      <c r="D50" s="101">
        <v>4</v>
      </c>
      <c r="E50" s="101">
        <v>5</v>
      </c>
      <c r="F50" s="101">
        <v>9</v>
      </c>
      <c r="G50" s="101">
        <v>14</v>
      </c>
      <c r="H50" s="101">
        <v>28</v>
      </c>
      <c r="I50" s="102">
        <v>16</v>
      </c>
      <c r="J50" s="103">
        <v>2542728.75</v>
      </c>
      <c r="K50" s="96">
        <v>1</v>
      </c>
      <c r="L50" s="103">
        <v>2589092.1</v>
      </c>
      <c r="M50" s="96">
        <v>5</v>
      </c>
      <c r="N50" s="103">
        <v>12713.6</v>
      </c>
      <c r="O50" s="97">
        <v>271</v>
      </c>
      <c r="P50" s="103">
        <v>351.8</v>
      </c>
      <c r="Q50" s="97">
        <v>11688</v>
      </c>
      <c r="R50" s="103">
        <v>17.7</v>
      </c>
      <c r="S50" s="97">
        <v>4428</v>
      </c>
      <c r="T50" s="104">
        <v>17.7</v>
      </c>
      <c r="U50" s="97">
        <v>108165</v>
      </c>
      <c r="V50" s="104">
        <v>2.9</v>
      </c>
      <c r="X50" s="99"/>
    </row>
    <row r="51" spans="1:26" x14ac:dyDescent="0.15">
      <c r="A51" s="100">
        <v>44</v>
      </c>
      <c r="B51" s="92" t="s">
        <v>427</v>
      </c>
      <c r="C51" s="101">
        <v>1</v>
      </c>
      <c r="D51" s="101">
        <v>10</v>
      </c>
      <c r="E51" s="101">
        <v>11</v>
      </c>
      <c r="F51" s="101">
        <v>16</v>
      </c>
      <c r="G51" s="101">
        <v>22</v>
      </c>
      <c r="H51" s="101">
        <v>44</v>
      </c>
      <c r="I51" s="102">
        <v>27</v>
      </c>
      <c r="J51" s="103">
        <v>1627292.5</v>
      </c>
      <c r="K51" s="96" t="s">
        <v>54</v>
      </c>
      <c r="L51" s="103">
        <v>325458.5</v>
      </c>
      <c r="M51" s="96" t="s">
        <v>54</v>
      </c>
      <c r="N51" s="103">
        <v>40682.300000000003</v>
      </c>
      <c r="O51" s="97">
        <v>50</v>
      </c>
      <c r="P51" s="103">
        <v>1220.4000000000001</v>
      </c>
      <c r="Q51" s="97">
        <v>2917</v>
      </c>
      <c r="R51" s="103">
        <v>41.8</v>
      </c>
      <c r="S51" s="97">
        <v>2239</v>
      </c>
      <c r="T51" s="104">
        <v>27.2</v>
      </c>
      <c r="U51" s="97">
        <v>42871</v>
      </c>
      <c r="V51" s="104">
        <v>4.7</v>
      </c>
      <c r="X51" s="99"/>
    </row>
    <row r="52" spans="1:26" x14ac:dyDescent="0.15">
      <c r="A52" s="100">
        <v>45</v>
      </c>
      <c r="B52" s="92" t="s">
        <v>428</v>
      </c>
      <c r="C52" s="101">
        <v>3</v>
      </c>
      <c r="D52" s="101">
        <v>5</v>
      </c>
      <c r="E52" s="101">
        <v>12</v>
      </c>
      <c r="F52" s="101">
        <v>20</v>
      </c>
      <c r="G52" s="101">
        <v>27</v>
      </c>
      <c r="H52" s="101">
        <v>39</v>
      </c>
      <c r="I52" s="102">
        <v>13</v>
      </c>
      <c r="J52" s="103">
        <v>1804700</v>
      </c>
      <c r="K52" s="96" t="s">
        <v>54</v>
      </c>
      <c r="L52" s="103">
        <v>686398.5</v>
      </c>
      <c r="M52" s="96">
        <v>4</v>
      </c>
      <c r="N52" s="103">
        <v>21449.9</v>
      </c>
      <c r="O52" s="97">
        <v>47</v>
      </c>
      <c r="P52" s="103">
        <v>1439.9</v>
      </c>
      <c r="Q52" s="97">
        <v>2575</v>
      </c>
      <c r="R52" s="103">
        <v>52.5</v>
      </c>
      <c r="S52" s="97">
        <v>5151</v>
      </c>
      <c r="T52" s="104">
        <v>13.1</v>
      </c>
      <c r="U52" s="97">
        <v>37785</v>
      </c>
      <c r="V52" s="104">
        <v>5.9</v>
      </c>
      <c r="X52" s="99"/>
    </row>
    <row r="53" spans="1:26" x14ac:dyDescent="0.15">
      <c r="A53" s="100">
        <v>46</v>
      </c>
      <c r="B53" s="92" t="s">
        <v>429</v>
      </c>
      <c r="C53" s="101">
        <v>10</v>
      </c>
      <c r="D53" s="101">
        <v>21</v>
      </c>
      <c r="E53" s="101">
        <v>25</v>
      </c>
      <c r="F53" s="101">
        <v>31</v>
      </c>
      <c r="G53" s="101">
        <v>36</v>
      </c>
      <c r="H53" s="101">
        <v>45</v>
      </c>
      <c r="I53" s="102">
        <v>38</v>
      </c>
      <c r="J53" s="103">
        <v>1882490</v>
      </c>
      <c r="K53" s="96" t="s">
        <v>54</v>
      </c>
      <c r="L53" s="103">
        <v>1062896.5</v>
      </c>
      <c r="M53" s="96" t="s">
        <v>54</v>
      </c>
      <c r="N53" s="103">
        <v>47062.2</v>
      </c>
      <c r="O53" s="97">
        <v>14</v>
      </c>
      <c r="P53" s="103">
        <v>5042.3</v>
      </c>
      <c r="Q53" s="97">
        <v>1258</v>
      </c>
      <c r="R53" s="103">
        <v>112.2</v>
      </c>
      <c r="S53" s="97">
        <v>1639</v>
      </c>
      <c r="T53" s="104">
        <v>43</v>
      </c>
      <c r="U53" s="97">
        <v>22234</v>
      </c>
      <c r="V53" s="104">
        <v>10.5</v>
      </c>
      <c r="X53" s="99"/>
    </row>
    <row r="54" spans="1:26" x14ac:dyDescent="0.15">
      <c r="A54" s="100">
        <v>47</v>
      </c>
      <c r="B54" s="92" t="s">
        <v>430</v>
      </c>
      <c r="C54" s="101">
        <v>2</v>
      </c>
      <c r="D54" s="101">
        <v>4</v>
      </c>
      <c r="E54" s="101">
        <v>12</v>
      </c>
      <c r="F54" s="101">
        <v>15</v>
      </c>
      <c r="G54" s="101">
        <v>28</v>
      </c>
      <c r="H54" s="101">
        <v>30</v>
      </c>
      <c r="I54" s="102">
        <v>42</v>
      </c>
      <c r="J54" s="103">
        <v>1988551.25</v>
      </c>
      <c r="K54" s="96" t="s">
        <v>54</v>
      </c>
      <c r="L54" s="103">
        <v>1460606.7</v>
      </c>
      <c r="M54" s="96" t="s">
        <v>54</v>
      </c>
      <c r="N54" s="103">
        <v>96775.9</v>
      </c>
      <c r="O54" s="97">
        <v>26</v>
      </c>
      <c r="P54" s="103">
        <v>2868.1</v>
      </c>
      <c r="Q54" s="97">
        <v>1806</v>
      </c>
      <c r="R54" s="103">
        <v>82.5</v>
      </c>
      <c r="S54" s="97">
        <v>1215</v>
      </c>
      <c r="T54" s="104">
        <v>61.3</v>
      </c>
      <c r="U54" s="97">
        <v>29865</v>
      </c>
      <c r="V54" s="104">
        <v>8.3000000000000007</v>
      </c>
      <c r="X54" s="99"/>
    </row>
    <row r="55" spans="1:26" x14ac:dyDescent="0.15">
      <c r="A55" s="100">
        <v>48</v>
      </c>
      <c r="B55" s="92" t="s">
        <v>431</v>
      </c>
      <c r="C55" s="101">
        <v>10</v>
      </c>
      <c r="D55" s="101">
        <v>22</v>
      </c>
      <c r="E55" s="101">
        <v>23</v>
      </c>
      <c r="F55" s="101">
        <v>26</v>
      </c>
      <c r="G55" s="101">
        <v>29</v>
      </c>
      <c r="H55" s="101">
        <v>41</v>
      </c>
      <c r="I55" s="102">
        <v>34</v>
      </c>
      <c r="J55" s="103">
        <v>2365002.5</v>
      </c>
      <c r="K55" s="96" t="s">
        <v>54</v>
      </c>
      <c r="L55" s="103">
        <v>1933607.2</v>
      </c>
      <c r="M55" s="96" t="s">
        <v>54</v>
      </c>
      <c r="N55" s="103">
        <v>155900.9</v>
      </c>
      <c r="O55" s="97">
        <v>20</v>
      </c>
      <c r="P55" s="103">
        <v>4434.3</v>
      </c>
      <c r="Q55" s="97">
        <v>1531</v>
      </c>
      <c r="R55" s="103">
        <v>115.8</v>
      </c>
      <c r="S55" s="97">
        <v>2912</v>
      </c>
      <c r="T55" s="104">
        <v>30.4</v>
      </c>
      <c r="U55" s="97">
        <v>30764</v>
      </c>
      <c r="V55" s="104">
        <v>9.6</v>
      </c>
      <c r="X55" s="99"/>
    </row>
    <row r="56" spans="1:26" x14ac:dyDescent="0.15">
      <c r="A56" s="100">
        <v>49</v>
      </c>
      <c r="B56" s="92">
        <v>36134</v>
      </c>
      <c r="C56" s="101">
        <v>6</v>
      </c>
      <c r="D56" s="101">
        <v>9</v>
      </c>
      <c r="E56" s="101">
        <v>17</v>
      </c>
      <c r="F56" s="101">
        <v>19</v>
      </c>
      <c r="G56" s="101">
        <v>20</v>
      </c>
      <c r="H56" s="101">
        <v>21</v>
      </c>
      <c r="I56" s="102">
        <v>23</v>
      </c>
      <c r="J56" s="103">
        <v>2742620</v>
      </c>
      <c r="K56" s="96">
        <v>5</v>
      </c>
      <c r="L56" s="103">
        <v>496426.2</v>
      </c>
      <c r="M56" s="96">
        <v>29</v>
      </c>
      <c r="N56" s="103">
        <v>7740.2</v>
      </c>
      <c r="O56" s="97">
        <v>574</v>
      </c>
      <c r="P56" s="103">
        <v>179.1</v>
      </c>
      <c r="Q56" s="97">
        <v>15763</v>
      </c>
      <c r="R56" s="103">
        <v>13</v>
      </c>
      <c r="S56" s="97">
        <v>19323</v>
      </c>
      <c r="T56" s="104">
        <v>5.3</v>
      </c>
      <c r="U56" s="97">
        <v>113073</v>
      </c>
      <c r="V56" s="104">
        <v>3</v>
      </c>
      <c r="X56" s="99"/>
    </row>
    <row r="57" spans="1:26" x14ac:dyDescent="0.15">
      <c r="A57" s="100">
        <v>50</v>
      </c>
      <c r="B57" s="92">
        <v>36141</v>
      </c>
      <c r="C57" s="101">
        <v>2</v>
      </c>
      <c r="D57" s="101">
        <v>3</v>
      </c>
      <c r="E57" s="101">
        <v>23</v>
      </c>
      <c r="F57" s="101">
        <v>28</v>
      </c>
      <c r="G57" s="101">
        <v>36</v>
      </c>
      <c r="H57" s="101">
        <v>40</v>
      </c>
      <c r="I57" s="102">
        <v>11</v>
      </c>
      <c r="J57" s="103">
        <v>1582928.75</v>
      </c>
      <c r="K57" s="96" t="s">
        <v>54</v>
      </c>
      <c r="L57" s="103">
        <v>316585.7</v>
      </c>
      <c r="M57" s="96" t="s">
        <v>54</v>
      </c>
      <c r="N57" s="103">
        <v>39573.199999999997</v>
      </c>
      <c r="O57" s="97">
        <v>40</v>
      </c>
      <c r="P57" s="103">
        <v>1483.9</v>
      </c>
      <c r="Q57" s="97">
        <v>2217</v>
      </c>
      <c r="R57" s="103">
        <v>53.5</v>
      </c>
      <c r="S57" s="97">
        <v>1615</v>
      </c>
      <c r="T57" s="104">
        <v>36.700000000000003</v>
      </c>
      <c r="U57" s="97">
        <v>36050</v>
      </c>
      <c r="V57" s="104">
        <v>5.4</v>
      </c>
      <c r="X57" s="99"/>
    </row>
    <row r="58" spans="1:26" x14ac:dyDescent="0.15">
      <c r="A58" s="100" t="s">
        <v>163</v>
      </c>
      <c r="B58" s="92">
        <v>36148</v>
      </c>
      <c r="C58" s="101">
        <v>2</v>
      </c>
      <c r="D58" s="101">
        <v>12</v>
      </c>
      <c r="E58" s="101">
        <v>17</v>
      </c>
      <c r="F58" s="101">
        <v>19</v>
      </c>
      <c r="G58" s="101">
        <v>26</v>
      </c>
      <c r="H58" s="101">
        <v>38</v>
      </c>
      <c r="I58" s="102">
        <v>5</v>
      </c>
      <c r="J58" s="103">
        <v>1772852.5</v>
      </c>
      <c r="K58" s="96" t="s">
        <v>54</v>
      </c>
      <c r="L58" s="103">
        <v>671156.2</v>
      </c>
      <c r="M58" s="96">
        <v>4</v>
      </c>
      <c r="N58" s="103">
        <v>20973.599999999999</v>
      </c>
      <c r="O58" s="97">
        <v>105</v>
      </c>
      <c r="P58" s="103">
        <v>633.1</v>
      </c>
      <c r="Q58" s="97">
        <v>4291</v>
      </c>
      <c r="R58" s="103">
        <v>30.9</v>
      </c>
      <c r="S58" s="97">
        <v>6956</v>
      </c>
      <c r="T58" s="104">
        <v>9.5</v>
      </c>
      <c r="U58" s="97">
        <v>49186</v>
      </c>
      <c r="V58" s="104">
        <v>4.5</v>
      </c>
      <c r="X58" s="99"/>
    </row>
    <row r="59" spans="1:26" x14ac:dyDescent="0.15">
      <c r="A59" s="100" t="s">
        <v>164</v>
      </c>
      <c r="B59" s="92">
        <v>36155</v>
      </c>
      <c r="C59" s="101">
        <v>2</v>
      </c>
      <c r="D59" s="101">
        <v>19</v>
      </c>
      <c r="E59" s="101">
        <v>25</v>
      </c>
      <c r="F59" s="101">
        <v>27</v>
      </c>
      <c r="G59" s="101">
        <v>28</v>
      </c>
      <c r="H59" s="101">
        <v>41</v>
      </c>
      <c r="I59" s="102">
        <v>32</v>
      </c>
      <c r="J59" s="103">
        <v>1496327.5</v>
      </c>
      <c r="K59" s="96" t="s">
        <v>54</v>
      </c>
      <c r="L59" s="103">
        <v>970421.7</v>
      </c>
      <c r="M59" s="96" t="s">
        <v>54</v>
      </c>
      <c r="N59" s="103">
        <v>37408.1</v>
      </c>
      <c r="O59" s="97">
        <v>17</v>
      </c>
      <c r="P59" s="103">
        <v>3300.7</v>
      </c>
      <c r="Q59" s="97">
        <v>941</v>
      </c>
      <c r="R59" s="103">
        <v>119.2</v>
      </c>
      <c r="S59" s="97">
        <v>1335</v>
      </c>
      <c r="T59" s="104">
        <v>42</v>
      </c>
      <c r="U59" s="97">
        <v>19209</v>
      </c>
      <c r="V59" s="104">
        <v>9.6999999999999993</v>
      </c>
      <c r="X59" s="99"/>
    </row>
    <row r="60" spans="1:26" ht="10.5" customHeight="1" x14ac:dyDescent="0.15">
      <c r="A60" s="106" t="s">
        <v>37</v>
      </c>
      <c r="B60" s="107">
        <v>36162</v>
      </c>
      <c r="C60" s="108">
        <v>13</v>
      </c>
      <c r="D60" s="108">
        <v>14</v>
      </c>
      <c r="E60" s="108">
        <v>16</v>
      </c>
      <c r="F60" s="108">
        <v>33</v>
      </c>
      <c r="G60" s="108">
        <v>40</v>
      </c>
      <c r="H60" s="108">
        <v>43</v>
      </c>
      <c r="I60" s="109">
        <v>39</v>
      </c>
      <c r="J60" s="110">
        <v>1789586.25</v>
      </c>
      <c r="K60" s="111" t="s">
        <v>54</v>
      </c>
      <c r="L60" s="110">
        <v>1328338.8999999999</v>
      </c>
      <c r="M60" s="111" t="s">
        <v>54</v>
      </c>
      <c r="N60" s="110">
        <v>82147.7</v>
      </c>
      <c r="O60" s="112">
        <v>20</v>
      </c>
      <c r="P60" s="110">
        <v>3355.4</v>
      </c>
      <c r="Q60" s="112">
        <v>1186</v>
      </c>
      <c r="R60" s="110">
        <v>113.1</v>
      </c>
      <c r="S60" s="112">
        <v>2780</v>
      </c>
      <c r="T60" s="113">
        <v>24.1</v>
      </c>
      <c r="U60" s="112">
        <v>24037</v>
      </c>
      <c r="V60" s="113">
        <v>9.3000000000000007</v>
      </c>
      <c r="X60" s="99"/>
    </row>
    <row r="61" spans="1:26" x14ac:dyDescent="0.15">
      <c r="A61" s="114"/>
      <c r="B61" s="115"/>
      <c r="C61" s="115"/>
      <c r="D61" s="115"/>
      <c r="E61" s="115"/>
      <c r="F61" s="115"/>
      <c r="G61" s="115"/>
      <c r="H61" s="115" t="s">
        <v>432</v>
      </c>
      <c r="I61" s="115"/>
      <c r="J61" s="115"/>
      <c r="K61" s="116">
        <f>SUM(K8:K60)</f>
        <v>15</v>
      </c>
      <c r="L61" s="117"/>
      <c r="M61" s="116">
        <f>SUM(M8:M60)</f>
        <v>111</v>
      </c>
      <c r="N61" s="117"/>
      <c r="O61" s="116">
        <f>SUM(O8:O60)</f>
        <v>4213</v>
      </c>
      <c r="P61" s="118"/>
      <c r="Q61" s="116">
        <f>SUM(Q8:Q60)</f>
        <v>169465</v>
      </c>
      <c r="R61" s="118"/>
      <c r="S61" s="116">
        <f>SUM(S8:S60)</f>
        <v>198167</v>
      </c>
      <c r="T61" s="119"/>
      <c r="U61" s="116">
        <f>SUM(U8:U60)</f>
        <v>2128462</v>
      </c>
      <c r="V61" s="119"/>
      <c r="W61" s="120"/>
      <c r="X61" s="99"/>
      <c r="Y61" s="121"/>
      <c r="Z61" s="121"/>
    </row>
    <row r="62" spans="1:26" x14ac:dyDescent="0.15">
      <c r="S62" s="120"/>
      <c r="T62" s="74"/>
      <c r="U62" s="122"/>
      <c r="V62" s="122"/>
      <c r="W62" s="121"/>
      <c r="X62" s="121"/>
    </row>
    <row r="63" spans="1:26" x14ac:dyDescent="0.15">
      <c r="R63" s="122"/>
      <c r="S63" s="74"/>
      <c r="T63" s="74"/>
    </row>
    <row r="64" spans="1:26" x14ac:dyDescent="0.15">
      <c r="S64" s="74"/>
    </row>
  </sheetData>
  <printOptions horizontalCentered="1" verticalCentered="1"/>
  <pageMargins left="0" right="0" top="0.39370078740157483" bottom="0" header="0.51181102300000003" footer="0.51181102300000003"/>
  <pageSetup paperSize="9" scale="82" orientation="landscape" horizontalDpi="4294967292" vertic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pageSetUpPr fitToPage="1"/>
  </sheetPr>
  <dimension ref="A2:Y63"/>
  <sheetViews>
    <sheetView topLeftCell="R1" workbookViewId="0">
      <selection activeCell="W3" sqref="W3"/>
    </sheetView>
  </sheetViews>
  <sheetFormatPr baseColWidth="10" defaultColWidth="11.42578125" defaultRowHeight="10.5" x14ac:dyDescent="0.15"/>
  <cols>
    <col min="1" max="1" width="6.5703125" style="124" customWidth="1"/>
    <col min="2" max="2" width="7.42578125" style="124" customWidth="1"/>
    <col min="3" max="9" width="5" style="124" customWidth="1"/>
    <col min="10" max="10" width="13.28515625" style="124" customWidth="1"/>
    <col min="11" max="11" width="8.42578125" style="124" customWidth="1"/>
    <col min="12" max="12" width="12.5703125" style="124" customWidth="1"/>
    <col min="13" max="13" width="10.85546875" style="124" customWidth="1"/>
    <col min="14" max="14" width="11.5703125" style="124" customWidth="1"/>
    <col min="15" max="15" width="8.5703125" style="124" customWidth="1"/>
    <col min="16" max="16" width="10.5703125" style="124" customWidth="1"/>
    <col min="17" max="17" width="11.42578125" style="124"/>
    <col min="18" max="18" width="8.28515625" style="124" customWidth="1"/>
    <col min="19" max="19" width="11.42578125" style="124"/>
    <col min="20" max="20" width="8.140625" style="124" customWidth="1"/>
    <col min="21" max="21" width="11.42578125" style="124"/>
    <col min="22" max="22" width="9.7109375" style="124" customWidth="1"/>
    <col min="23" max="16384" width="11.42578125" style="124"/>
  </cols>
  <sheetData>
    <row r="2" spans="1:22" ht="13.5" customHeight="1" x14ac:dyDescent="0.2">
      <c r="A2" s="123" t="s">
        <v>50</v>
      </c>
      <c r="V2" s="125" t="s">
        <v>433</v>
      </c>
    </row>
    <row r="3" spans="1:22" ht="13.5" customHeight="1" x14ac:dyDescent="0.15">
      <c r="A3" s="126" t="s">
        <v>2</v>
      </c>
      <c r="S3" s="127"/>
    </row>
    <row r="4" spans="1:22" x14ac:dyDescent="0.15">
      <c r="A4" s="128"/>
      <c r="B4" s="129"/>
      <c r="C4" s="130"/>
      <c r="D4" s="130"/>
      <c r="E4" s="130"/>
      <c r="F4" s="130"/>
      <c r="G4" s="130"/>
      <c r="H4" s="130"/>
      <c r="I4" s="131"/>
      <c r="J4" s="131"/>
      <c r="K4" s="132" t="s">
        <v>383</v>
      </c>
      <c r="L4" s="133"/>
      <c r="M4" s="132" t="s">
        <v>384</v>
      </c>
      <c r="N4" s="133"/>
      <c r="O4" s="132" t="s">
        <v>385</v>
      </c>
      <c r="P4" s="133"/>
      <c r="Q4" s="132" t="s">
        <v>386</v>
      </c>
      <c r="R4" s="133"/>
      <c r="S4" s="132" t="s">
        <v>387</v>
      </c>
      <c r="T4" s="133"/>
      <c r="U4" s="132" t="s">
        <v>388</v>
      </c>
      <c r="V4" s="133"/>
    </row>
    <row r="5" spans="1:22" x14ac:dyDescent="0.15">
      <c r="A5" s="134"/>
      <c r="B5" s="135"/>
      <c r="C5" s="136" t="s">
        <v>9</v>
      </c>
      <c r="D5" s="136"/>
      <c r="E5" s="137"/>
      <c r="F5" s="136"/>
      <c r="G5" s="136"/>
      <c r="H5" s="136"/>
      <c r="I5" s="135" t="s">
        <v>10</v>
      </c>
      <c r="J5" s="135"/>
      <c r="K5" s="137" t="s">
        <v>11</v>
      </c>
      <c r="L5" s="138"/>
      <c r="M5" s="137" t="s">
        <v>12</v>
      </c>
      <c r="N5" s="138"/>
      <c r="O5" s="137" t="s">
        <v>13</v>
      </c>
      <c r="P5" s="138"/>
      <c r="Q5" s="137" t="s">
        <v>14</v>
      </c>
      <c r="R5" s="138"/>
      <c r="S5" s="137" t="s">
        <v>331</v>
      </c>
      <c r="T5" s="138"/>
      <c r="U5" s="137" t="s">
        <v>15</v>
      </c>
      <c r="V5" s="138"/>
    </row>
    <row r="6" spans="1:22" x14ac:dyDescent="0.15">
      <c r="A6" s="134" t="s">
        <v>8</v>
      </c>
      <c r="B6" s="135">
        <v>1999</v>
      </c>
      <c r="C6" s="136" t="s">
        <v>16</v>
      </c>
      <c r="D6" s="136"/>
      <c r="E6" s="137"/>
      <c r="F6" s="136"/>
      <c r="G6" s="136"/>
      <c r="H6" s="136"/>
      <c r="I6" s="135" t="s">
        <v>17</v>
      </c>
      <c r="J6" s="135" t="s">
        <v>18</v>
      </c>
      <c r="K6" s="139" t="s">
        <v>389</v>
      </c>
      <c r="L6" s="140"/>
      <c r="M6" s="139" t="s">
        <v>21</v>
      </c>
      <c r="N6" s="140"/>
      <c r="O6" s="139" t="s">
        <v>21</v>
      </c>
      <c r="P6" s="135"/>
      <c r="Q6" s="139" t="s">
        <v>21</v>
      </c>
      <c r="R6" s="135"/>
      <c r="S6" s="139" t="s">
        <v>21</v>
      </c>
      <c r="T6" s="135"/>
      <c r="U6" s="139" t="s">
        <v>21</v>
      </c>
      <c r="V6" s="135"/>
    </row>
    <row r="7" spans="1:22" x14ac:dyDescent="0.15">
      <c r="A7" s="134"/>
      <c r="B7" s="141"/>
      <c r="E7" s="126"/>
      <c r="I7" s="135" t="s">
        <v>19</v>
      </c>
      <c r="J7" s="135" t="s">
        <v>20</v>
      </c>
      <c r="K7" s="142" t="s">
        <v>390</v>
      </c>
      <c r="L7" s="135" t="s">
        <v>20</v>
      </c>
      <c r="M7" s="142" t="s">
        <v>391</v>
      </c>
      <c r="N7" s="135" t="s">
        <v>22</v>
      </c>
      <c r="O7" s="142"/>
      <c r="P7" s="135" t="s">
        <v>23</v>
      </c>
      <c r="Q7" s="142"/>
      <c r="R7" s="135" t="s">
        <v>24</v>
      </c>
      <c r="S7" s="142"/>
      <c r="T7" s="135" t="s">
        <v>24</v>
      </c>
      <c r="U7" s="142"/>
      <c r="V7" s="135" t="s">
        <v>24</v>
      </c>
    </row>
    <row r="8" spans="1:22" x14ac:dyDescent="0.15">
      <c r="A8" s="143">
        <v>1</v>
      </c>
      <c r="B8" s="144">
        <v>36169</v>
      </c>
      <c r="C8" s="145">
        <v>3</v>
      </c>
      <c r="D8" s="145">
        <v>11</v>
      </c>
      <c r="E8" s="145">
        <v>12</v>
      </c>
      <c r="F8" s="145">
        <v>16</v>
      </c>
      <c r="G8" s="145">
        <v>37</v>
      </c>
      <c r="H8" s="145">
        <v>39</v>
      </c>
      <c r="I8" s="146">
        <v>41</v>
      </c>
      <c r="J8" s="147">
        <v>2167205</v>
      </c>
      <c r="K8" s="148" t="s">
        <v>54</v>
      </c>
      <c r="L8" s="147">
        <v>1761779.9</v>
      </c>
      <c r="M8" s="148" t="s">
        <v>54</v>
      </c>
      <c r="N8" s="147">
        <v>136327.79999999999</v>
      </c>
      <c r="O8" s="149">
        <v>30</v>
      </c>
      <c r="P8" s="147">
        <v>2709</v>
      </c>
      <c r="Q8" s="149">
        <v>1951</v>
      </c>
      <c r="R8" s="147">
        <v>83.3</v>
      </c>
      <c r="S8" s="149">
        <v>2119</v>
      </c>
      <c r="T8" s="150">
        <v>38.299999999999997</v>
      </c>
      <c r="U8" s="149">
        <v>41740</v>
      </c>
      <c r="V8" s="150">
        <v>6.4</v>
      </c>
    </row>
    <row r="9" spans="1:22" x14ac:dyDescent="0.15">
      <c r="A9" s="151">
        <v>2</v>
      </c>
      <c r="B9" s="144">
        <v>36176</v>
      </c>
      <c r="C9" s="152">
        <v>6</v>
      </c>
      <c r="D9" s="152">
        <v>8</v>
      </c>
      <c r="E9" s="152">
        <v>12</v>
      </c>
      <c r="F9" s="152">
        <v>18</v>
      </c>
      <c r="G9" s="152">
        <v>30</v>
      </c>
      <c r="H9" s="152">
        <v>32</v>
      </c>
      <c r="I9" s="153">
        <v>31</v>
      </c>
      <c r="J9" s="154">
        <v>2504452.5</v>
      </c>
      <c r="K9" s="148">
        <v>1</v>
      </c>
      <c r="L9" s="154">
        <v>2262670.4</v>
      </c>
      <c r="M9" s="148">
        <v>11</v>
      </c>
      <c r="N9" s="154">
        <v>18085.3</v>
      </c>
      <c r="O9" s="149">
        <v>237</v>
      </c>
      <c r="P9" s="154">
        <v>396.2</v>
      </c>
      <c r="Q9" s="149">
        <v>8732</v>
      </c>
      <c r="R9" s="154">
        <v>21.5</v>
      </c>
      <c r="S9" s="149">
        <v>6144</v>
      </c>
      <c r="T9" s="155">
        <v>15.2</v>
      </c>
      <c r="U9" s="149">
        <v>92155</v>
      </c>
      <c r="V9" s="155">
        <v>3.3</v>
      </c>
    </row>
    <row r="10" spans="1:22" x14ac:dyDescent="0.15">
      <c r="A10" s="151">
        <v>3</v>
      </c>
      <c r="B10" s="144">
        <v>36183</v>
      </c>
      <c r="C10" s="152">
        <v>8</v>
      </c>
      <c r="D10" s="152">
        <v>11</v>
      </c>
      <c r="E10" s="152">
        <v>18</v>
      </c>
      <c r="F10" s="152">
        <v>21</v>
      </c>
      <c r="G10" s="152">
        <v>23</v>
      </c>
      <c r="H10" s="152">
        <v>27</v>
      </c>
      <c r="I10" s="153">
        <v>32</v>
      </c>
      <c r="J10" s="154">
        <v>1470856.25</v>
      </c>
      <c r="K10" s="148" t="s">
        <v>54</v>
      </c>
      <c r="L10" s="154">
        <v>294171.2</v>
      </c>
      <c r="M10" s="148" t="s">
        <v>54</v>
      </c>
      <c r="N10" s="154">
        <v>36771.4</v>
      </c>
      <c r="O10" s="149">
        <v>39</v>
      </c>
      <c r="P10" s="154">
        <v>1414.2</v>
      </c>
      <c r="Q10" s="149">
        <v>1815</v>
      </c>
      <c r="R10" s="154">
        <v>60.7</v>
      </c>
      <c r="S10" s="149">
        <v>1762</v>
      </c>
      <c r="T10" s="155">
        <v>31.3</v>
      </c>
      <c r="U10" s="149">
        <v>27509</v>
      </c>
      <c r="V10" s="155">
        <v>6.6</v>
      </c>
    </row>
    <row r="11" spans="1:22" x14ac:dyDescent="0.15">
      <c r="A11" s="151">
        <v>4</v>
      </c>
      <c r="B11" s="144">
        <v>36190</v>
      </c>
      <c r="C11" s="152">
        <v>1</v>
      </c>
      <c r="D11" s="152">
        <v>2</v>
      </c>
      <c r="E11" s="152">
        <v>7</v>
      </c>
      <c r="F11" s="152">
        <v>12</v>
      </c>
      <c r="G11" s="152">
        <v>15</v>
      </c>
      <c r="H11" s="152">
        <v>39</v>
      </c>
      <c r="I11" s="153">
        <v>18</v>
      </c>
      <c r="J11" s="154">
        <v>1737696.25</v>
      </c>
      <c r="K11" s="148" t="s">
        <v>54</v>
      </c>
      <c r="L11" s="154">
        <v>641710.4</v>
      </c>
      <c r="M11" s="148">
        <v>1</v>
      </c>
      <c r="N11" s="154">
        <v>80213.8</v>
      </c>
      <c r="O11" s="149">
        <v>28</v>
      </c>
      <c r="P11" s="154">
        <v>2327.1999999999998</v>
      </c>
      <c r="Q11" s="149">
        <v>1813</v>
      </c>
      <c r="R11" s="154">
        <v>71.8</v>
      </c>
      <c r="S11" s="149">
        <v>2599</v>
      </c>
      <c r="T11" s="155">
        <v>25</v>
      </c>
      <c r="U11" s="149">
        <v>31304</v>
      </c>
      <c r="V11" s="155">
        <v>6.9</v>
      </c>
    </row>
    <row r="12" spans="1:22" x14ac:dyDescent="0.15">
      <c r="A12" s="151">
        <v>5</v>
      </c>
      <c r="B12" s="144">
        <v>36197</v>
      </c>
      <c r="C12" s="152">
        <v>19</v>
      </c>
      <c r="D12" s="152">
        <v>20</v>
      </c>
      <c r="E12" s="152">
        <v>28</v>
      </c>
      <c r="F12" s="152">
        <v>32</v>
      </c>
      <c r="G12" s="152">
        <v>34</v>
      </c>
      <c r="H12" s="152">
        <v>36</v>
      </c>
      <c r="I12" s="153">
        <v>45</v>
      </c>
      <c r="J12" s="154">
        <v>1817515</v>
      </c>
      <c r="K12" s="148" t="s">
        <v>54</v>
      </c>
      <c r="L12" s="154">
        <v>1005213.4</v>
      </c>
      <c r="M12" s="148" t="s">
        <v>54</v>
      </c>
      <c r="N12" s="154">
        <v>45437.8</v>
      </c>
      <c r="O12" s="149">
        <v>19</v>
      </c>
      <c r="P12" s="154">
        <v>3587.2</v>
      </c>
      <c r="Q12" s="149">
        <v>1109</v>
      </c>
      <c r="R12" s="154">
        <v>122.9</v>
      </c>
      <c r="S12" s="149">
        <v>1695</v>
      </c>
      <c r="T12" s="155">
        <v>40.200000000000003</v>
      </c>
      <c r="U12" s="149">
        <v>20096</v>
      </c>
      <c r="V12" s="155">
        <v>11.3</v>
      </c>
    </row>
    <row r="13" spans="1:22" x14ac:dyDescent="0.15">
      <c r="A13" s="151">
        <v>6</v>
      </c>
      <c r="B13" s="144">
        <v>36204</v>
      </c>
      <c r="C13" s="152">
        <v>1</v>
      </c>
      <c r="D13" s="152">
        <v>4</v>
      </c>
      <c r="E13" s="152">
        <v>8</v>
      </c>
      <c r="F13" s="152">
        <v>17</v>
      </c>
      <c r="G13" s="152">
        <v>18</v>
      </c>
      <c r="H13" s="152">
        <v>22</v>
      </c>
      <c r="I13" s="153">
        <v>16</v>
      </c>
      <c r="J13" s="154">
        <v>2081420</v>
      </c>
      <c r="K13" s="148">
        <v>2</v>
      </c>
      <c r="L13" s="154">
        <v>710748.7</v>
      </c>
      <c r="M13" s="148">
        <v>1</v>
      </c>
      <c r="N13" s="154">
        <v>97473.3</v>
      </c>
      <c r="O13" s="149">
        <v>83</v>
      </c>
      <c r="P13" s="154">
        <v>940.4</v>
      </c>
      <c r="Q13" s="149">
        <v>3699</v>
      </c>
      <c r="R13" s="154">
        <v>42.2</v>
      </c>
      <c r="S13" s="149">
        <v>3037</v>
      </c>
      <c r="T13" s="155">
        <v>25.7</v>
      </c>
      <c r="U13" s="149">
        <v>52536</v>
      </c>
      <c r="V13" s="155">
        <v>4.9000000000000004</v>
      </c>
    </row>
    <row r="14" spans="1:22" x14ac:dyDescent="0.15">
      <c r="A14" s="151">
        <v>7</v>
      </c>
      <c r="B14" s="144">
        <v>36211</v>
      </c>
      <c r="C14" s="152">
        <v>4</v>
      </c>
      <c r="D14" s="152">
        <v>5</v>
      </c>
      <c r="E14" s="152">
        <v>22</v>
      </c>
      <c r="F14" s="152">
        <v>23</v>
      </c>
      <c r="G14" s="152">
        <v>26</v>
      </c>
      <c r="H14" s="152">
        <v>28</v>
      </c>
      <c r="I14" s="153">
        <v>36</v>
      </c>
      <c r="J14" s="154">
        <v>1587137.5</v>
      </c>
      <c r="K14" s="148" t="s">
        <v>54</v>
      </c>
      <c r="L14" s="154">
        <v>317427.5</v>
      </c>
      <c r="M14" s="148" t="s">
        <v>54</v>
      </c>
      <c r="N14" s="154">
        <v>39678.400000000001</v>
      </c>
      <c r="O14" s="149">
        <v>30</v>
      </c>
      <c r="P14" s="154">
        <v>1983.9</v>
      </c>
      <c r="Q14" s="149">
        <v>2246</v>
      </c>
      <c r="R14" s="154">
        <v>52.9</v>
      </c>
      <c r="S14" s="149">
        <v>1406</v>
      </c>
      <c r="T14" s="155">
        <v>42.3</v>
      </c>
      <c r="U14" s="149">
        <v>44439</v>
      </c>
      <c r="V14" s="155">
        <v>4.4000000000000004</v>
      </c>
    </row>
    <row r="15" spans="1:22" x14ac:dyDescent="0.15">
      <c r="A15" s="151">
        <v>8</v>
      </c>
      <c r="B15" s="144">
        <v>36218</v>
      </c>
      <c r="C15" s="152">
        <v>8</v>
      </c>
      <c r="D15" s="152">
        <v>9</v>
      </c>
      <c r="E15" s="152">
        <v>14</v>
      </c>
      <c r="F15" s="152">
        <v>15</v>
      </c>
      <c r="G15" s="152">
        <v>24</v>
      </c>
      <c r="H15" s="152">
        <v>27</v>
      </c>
      <c r="I15" s="153">
        <v>29</v>
      </c>
      <c r="J15" s="154">
        <v>1739412.5</v>
      </c>
      <c r="K15" s="148" t="s">
        <v>54</v>
      </c>
      <c r="L15" s="154">
        <v>665310</v>
      </c>
      <c r="M15" s="148">
        <v>6</v>
      </c>
      <c r="N15" s="154">
        <v>13860.6</v>
      </c>
      <c r="O15" s="149">
        <v>135</v>
      </c>
      <c r="P15" s="154">
        <v>483.1</v>
      </c>
      <c r="Q15" s="149">
        <v>5284</v>
      </c>
      <c r="R15" s="154">
        <v>24.6</v>
      </c>
      <c r="S15" s="149">
        <v>6401</v>
      </c>
      <c r="T15" s="155">
        <v>10.1</v>
      </c>
      <c r="U15" s="149">
        <v>56608</v>
      </c>
      <c r="V15" s="155">
        <v>3.8</v>
      </c>
    </row>
    <row r="16" spans="1:22" x14ac:dyDescent="0.15">
      <c r="A16" s="151">
        <v>9</v>
      </c>
      <c r="B16" s="144">
        <v>36225</v>
      </c>
      <c r="C16" s="152">
        <v>6</v>
      </c>
      <c r="D16" s="152">
        <v>8</v>
      </c>
      <c r="E16" s="152">
        <v>24</v>
      </c>
      <c r="F16" s="152">
        <v>32</v>
      </c>
      <c r="G16" s="152">
        <v>39</v>
      </c>
      <c r="H16" s="152">
        <v>41</v>
      </c>
      <c r="I16" s="153">
        <v>11</v>
      </c>
      <c r="J16" s="154">
        <v>1747372.5</v>
      </c>
      <c r="K16" s="148">
        <v>1</v>
      </c>
      <c r="L16" s="154">
        <v>1014784.5</v>
      </c>
      <c r="M16" s="148" t="s">
        <v>54</v>
      </c>
      <c r="N16" s="154">
        <v>43684.3</v>
      </c>
      <c r="O16" s="149">
        <v>28</v>
      </c>
      <c r="P16" s="154">
        <v>2340.1999999999998</v>
      </c>
      <c r="Q16" s="149">
        <v>1445</v>
      </c>
      <c r="R16" s="154">
        <v>90.6</v>
      </c>
      <c r="S16" s="149">
        <v>2714</v>
      </c>
      <c r="T16" s="155">
        <v>24.1</v>
      </c>
      <c r="U16" s="149">
        <v>21969</v>
      </c>
      <c r="V16" s="155">
        <v>9.9</v>
      </c>
    </row>
    <row r="17" spans="1:22" x14ac:dyDescent="0.15">
      <c r="A17" s="151">
        <v>10</v>
      </c>
      <c r="B17" s="144">
        <v>36232</v>
      </c>
      <c r="C17" s="152">
        <v>2</v>
      </c>
      <c r="D17" s="152">
        <v>4</v>
      </c>
      <c r="E17" s="152">
        <v>7</v>
      </c>
      <c r="F17" s="152">
        <v>11</v>
      </c>
      <c r="G17" s="152">
        <v>22</v>
      </c>
      <c r="H17" s="152">
        <v>25</v>
      </c>
      <c r="I17" s="153">
        <v>40</v>
      </c>
      <c r="J17" s="154">
        <v>1535921.25</v>
      </c>
      <c r="K17" s="148" t="s">
        <v>54</v>
      </c>
      <c r="L17" s="154">
        <v>307184.2</v>
      </c>
      <c r="M17" s="148" t="s">
        <v>54</v>
      </c>
      <c r="N17" s="154">
        <v>82082.3</v>
      </c>
      <c r="O17" s="149">
        <v>101</v>
      </c>
      <c r="P17" s="154">
        <v>570.20000000000005</v>
      </c>
      <c r="Q17" s="149">
        <v>3967</v>
      </c>
      <c r="R17" s="154">
        <v>30</v>
      </c>
      <c r="S17" s="149">
        <v>1782</v>
      </c>
      <c r="T17" s="155">
        <v>30</v>
      </c>
      <c r="U17" s="149">
        <v>49167</v>
      </c>
      <c r="V17" s="155">
        <v>3.9</v>
      </c>
    </row>
    <row r="18" spans="1:22" x14ac:dyDescent="0.15">
      <c r="A18" s="151">
        <v>11</v>
      </c>
      <c r="B18" s="144">
        <v>36239</v>
      </c>
      <c r="C18" s="152">
        <v>1</v>
      </c>
      <c r="D18" s="152">
        <v>4</v>
      </c>
      <c r="E18" s="152">
        <v>13</v>
      </c>
      <c r="F18" s="152">
        <v>17</v>
      </c>
      <c r="G18" s="152">
        <v>30</v>
      </c>
      <c r="H18" s="152">
        <v>33</v>
      </c>
      <c r="I18" s="153">
        <v>37</v>
      </c>
      <c r="J18" s="154">
        <v>1697883.75</v>
      </c>
      <c r="K18" s="148" t="s">
        <v>54</v>
      </c>
      <c r="L18" s="154">
        <v>646760.9</v>
      </c>
      <c r="M18" s="148" t="s">
        <v>54</v>
      </c>
      <c r="N18" s="154">
        <v>124529.4</v>
      </c>
      <c r="O18" s="149">
        <v>31</v>
      </c>
      <c r="P18" s="154">
        <v>2053.8000000000002</v>
      </c>
      <c r="Q18" s="149">
        <v>1417</v>
      </c>
      <c r="R18" s="154">
        <v>89.8</v>
      </c>
      <c r="S18" s="149">
        <v>1156</v>
      </c>
      <c r="T18" s="155">
        <v>55</v>
      </c>
      <c r="U18" s="149">
        <v>25238</v>
      </c>
      <c r="V18" s="155">
        <v>8.4</v>
      </c>
    </row>
    <row r="19" spans="1:22" x14ac:dyDescent="0.15">
      <c r="A19" s="151">
        <v>12</v>
      </c>
      <c r="B19" s="144">
        <v>36246</v>
      </c>
      <c r="C19" s="152">
        <v>7</v>
      </c>
      <c r="D19" s="152">
        <v>11</v>
      </c>
      <c r="E19" s="152">
        <v>14</v>
      </c>
      <c r="F19" s="152">
        <v>17</v>
      </c>
      <c r="G19" s="152">
        <v>26</v>
      </c>
      <c r="H19" s="152">
        <v>39</v>
      </c>
      <c r="I19" s="153">
        <v>29</v>
      </c>
      <c r="J19" s="154">
        <v>1771088.75</v>
      </c>
      <c r="K19" s="148" t="s">
        <v>54</v>
      </c>
      <c r="L19" s="154">
        <v>1000978.6</v>
      </c>
      <c r="M19" s="148">
        <v>2</v>
      </c>
      <c r="N19" s="154">
        <v>84403.3</v>
      </c>
      <c r="O19" s="149">
        <v>32</v>
      </c>
      <c r="P19" s="154">
        <v>2075.4</v>
      </c>
      <c r="Q19" s="149">
        <v>1690</v>
      </c>
      <c r="R19" s="154">
        <v>78.5</v>
      </c>
      <c r="S19" s="149">
        <v>1691</v>
      </c>
      <c r="T19" s="155">
        <v>39.200000000000003</v>
      </c>
      <c r="U19" s="149">
        <v>25883</v>
      </c>
      <c r="V19" s="155">
        <v>8.5</v>
      </c>
    </row>
    <row r="20" spans="1:22" x14ac:dyDescent="0.15">
      <c r="A20" s="151">
        <v>13</v>
      </c>
      <c r="B20" s="144">
        <v>36253</v>
      </c>
      <c r="C20" s="152">
        <v>5</v>
      </c>
      <c r="D20" s="152">
        <v>11</v>
      </c>
      <c r="E20" s="152">
        <v>14</v>
      </c>
      <c r="F20" s="152">
        <v>17</v>
      </c>
      <c r="G20" s="152">
        <v>33</v>
      </c>
      <c r="H20" s="152">
        <v>34</v>
      </c>
      <c r="I20" s="153">
        <v>42</v>
      </c>
      <c r="J20" s="154">
        <v>1769556.25</v>
      </c>
      <c r="K20" s="148" t="s">
        <v>54</v>
      </c>
      <c r="L20" s="154">
        <v>1354889.8</v>
      </c>
      <c r="M20" s="148">
        <v>4</v>
      </c>
      <c r="N20" s="154">
        <v>11059.7</v>
      </c>
      <c r="O20" s="149">
        <v>28</v>
      </c>
      <c r="P20" s="154">
        <v>2369.9</v>
      </c>
      <c r="Q20" s="149">
        <v>1479</v>
      </c>
      <c r="R20" s="154">
        <v>89.7</v>
      </c>
      <c r="S20" s="149">
        <v>977</v>
      </c>
      <c r="T20" s="155">
        <v>67.900000000000006</v>
      </c>
      <c r="U20" s="149">
        <v>25238</v>
      </c>
      <c r="V20" s="155">
        <v>8.6999999999999993</v>
      </c>
    </row>
    <row r="21" spans="1:22" x14ac:dyDescent="0.15">
      <c r="A21" s="151">
        <v>14</v>
      </c>
      <c r="B21" s="144">
        <v>36260</v>
      </c>
      <c r="C21" s="152">
        <v>2</v>
      </c>
      <c r="D21" s="152">
        <v>9</v>
      </c>
      <c r="E21" s="152">
        <v>11</v>
      </c>
      <c r="F21" s="152">
        <v>12</v>
      </c>
      <c r="G21" s="152">
        <v>13</v>
      </c>
      <c r="H21" s="152">
        <v>31</v>
      </c>
      <c r="I21" s="153">
        <v>20</v>
      </c>
      <c r="J21" s="154">
        <v>1856803.75</v>
      </c>
      <c r="K21" s="148" t="s">
        <v>54</v>
      </c>
      <c r="L21" s="154">
        <v>1726250.5</v>
      </c>
      <c r="M21" s="148">
        <v>2</v>
      </c>
      <c r="N21" s="154">
        <v>23210</v>
      </c>
      <c r="O21" s="149">
        <v>38</v>
      </c>
      <c r="P21" s="154">
        <v>1832.3</v>
      </c>
      <c r="Q21" s="149">
        <v>2360</v>
      </c>
      <c r="R21" s="154">
        <v>59</v>
      </c>
      <c r="S21" s="149">
        <v>2573</v>
      </c>
      <c r="T21" s="155">
        <v>27</v>
      </c>
      <c r="U21" s="149">
        <v>32837</v>
      </c>
      <c r="V21" s="155">
        <v>7</v>
      </c>
    </row>
    <row r="22" spans="1:22" x14ac:dyDescent="0.15">
      <c r="A22" s="151">
        <v>15</v>
      </c>
      <c r="B22" s="144">
        <v>36267</v>
      </c>
      <c r="C22" s="152">
        <v>4</v>
      </c>
      <c r="D22" s="152">
        <v>20</v>
      </c>
      <c r="E22" s="152">
        <v>21</v>
      </c>
      <c r="F22" s="152">
        <v>23</v>
      </c>
      <c r="G22" s="152">
        <v>29</v>
      </c>
      <c r="H22" s="152">
        <v>40</v>
      </c>
      <c r="I22" s="153">
        <v>22</v>
      </c>
      <c r="J22" s="154">
        <v>2195785</v>
      </c>
      <c r="K22" s="148" t="s">
        <v>54</v>
      </c>
      <c r="L22" s="154">
        <v>2165407.5</v>
      </c>
      <c r="M22" s="148">
        <v>1</v>
      </c>
      <c r="N22" s="154">
        <v>54894.6</v>
      </c>
      <c r="O22" s="149">
        <v>16</v>
      </c>
      <c r="P22" s="154">
        <v>5146.3</v>
      </c>
      <c r="Q22" s="149">
        <v>1114</v>
      </c>
      <c r="R22" s="154">
        <v>147.80000000000001</v>
      </c>
      <c r="S22" s="149">
        <v>2216</v>
      </c>
      <c r="T22" s="155">
        <v>37.1</v>
      </c>
      <c r="U22" s="149">
        <v>20994</v>
      </c>
      <c r="V22" s="155">
        <v>13</v>
      </c>
    </row>
    <row r="23" spans="1:22" x14ac:dyDescent="0.15">
      <c r="A23" s="151">
        <v>16</v>
      </c>
      <c r="B23" s="144">
        <v>36274</v>
      </c>
      <c r="C23" s="152">
        <v>1</v>
      </c>
      <c r="D23" s="152">
        <v>6</v>
      </c>
      <c r="E23" s="152">
        <v>8</v>
      </c>
      <c r="F23" s="152">
        <v>19</v>
      </c>
      <c r="G23" s="152">
        <v>35</v>
      </c>
      <c r="H23" s="152">
        <v>37</v>
      </c>
      <c r="I23" s="153">
        <v>9</v>
      </c>
      <c r="J23" s="154">
        <v>2340486.25</v>
      </c>
      <c r="K23" s="148">
        <v>1</v>
      </c>
      <c r="L23" s="154">
        <v>2633504.7000000002</v>
      </c>
      <c r="M23" s="148">
        <v>1</v>
      </c>
      <c r="N23" s="154">
        <v>58512.1</v>
      </c>
      <c r="O23" s="149">
        <v>46</v>
      </c>
      <c r="P23" s="154">
        <v>1908</v>
      </c>
      <c r="Q23" s="149">
        <v>1995</v>
      </c>
      <c r="R23" s="154">
        <v>87.9</v>
      </c>
      <c r="S23" s="149">
        <v>6080</v>
      </c>
      <c r="T23" s="155">
        <v>14.4</v>
      </c>
      <c r="U23" s="149">
        <v>35437</v>
      </c>
      <c r="V23" s="155">
        <v>8.1999999999999993</v>
      </c>
    </row>
    <row r="24" spans="1:22" x14ac:dyDescent="0.15">
      <c r="A24" s="151">
        <v>17</v>
      </c>
      <c r="B24" s="144">
        <v>36281</v>
      </c>
      <c r="C24" s="152">
        <v>1</v>
      </c>
      <c r="D24" s="152">
        <v>7</v>
      </c>
      <c r="E24" s="152">
        <v>9</v>
      </c>
      <c r="F24" s="152">
        <v>26</v>
      </c>
      <c r="G24" s="152">
        <v>33</v>
      </c>
      <c r="H24" s="152">
        <v>34</v>
      </c>
      <c r="I24" s="153">
        <v>40</v>
      </c>
      <c r="J24" s="154">
        <v>1437505</v>
      </c>
      <c r="K24" s="148" t="s">
        <v>54</v>
      </c>
      <c r="L24" s="154">
        <v>287501</v>
      </c>
      <c r="M24" s="148" t="s">
        <v>54</v>
      </c>
      <c r="N24" s="154">
        <v>35937.599999999999</v>
      </c>
      <c r="O24" s="149">
        <v>24</v>
      </c>
      <c r="P24" s="154">
        <v>2246.1</v>
      </c>
      <c r="Q24" s="149">
        <v>1340</v>
      </c>
      <c r="R24" s="154">
        <v>80.400000000000006</v>
      </c>
      <c r="S24" s="149">
        <v>1125</v>
      </c>
      <c r="T24" s="155">
        <v>47.9</v>
      </c>
      <c r="U24" s="149">
        <v>26809</v>
      </c>
      <c r="V24" s="155">
        <v>6.7</v>
      </c>
    </row>
    <row r="25" spans="1:22" x14ac:dyDescent="0.15">
      <c r="A25" s="151">
        <v>18</v>
      </c>
      <c r="B25" s="144">
        <v>36288</v>
      </c>
      <c r="C25" s="152">
        <v>2</v>
      </c>
      <c r="D25" s="152">
        <v>3</v>
      </c>
      <c r="E25" s="152">
        <v>21</v>
      </c>
      <c r="F25" s="152">
        <v>30</v>
      </c>
      <c r="G25" s="152">
        <v>33</v>
      </c>
      <c r="H25" s="152">
        <v>44</v>
      </c>
      <c r="I25" s="153">
        <v>24</v>
      </c>
      <c r="J25" s="154">
        <v>1626198.75</v>
      </c>
      <c r="K25" s="148" t="s">
        <v>54</v>
      </c>
      <c r="L25" s="154">
        <v>612740.69999999995</v>
      </c>
      <c r="M25" s="148">
        <v>1</v>
      </c>
      <c r="N25" s="154">
        <v>76592.5</v>
      </c>
      <c r="O25" s="149">
        <v>24</v>
      </c>
      <c r="P25" s="154">
        <v>2540.9</v>
      </c>
      <c r="Q25" s="149">
        <v>1616</v>
      </c>
      <c r="R25" s="154">
        <v>75.400000000000006</v>
      </c>
      <c r="S25" s="149">
        <v>1786</v>
      </c>
      <c r="T25" s="155">
        <v>34.1</v>
      </c>
      <c r="U25" s="149">
        <v>26770</v>
      </c>
      <c r="V25" s="155">
        <v>7.5</v>
      </c>
    </row>
    <row r="26" spans="1:22" x14ac:dyDescent="0.15">
      <c r="A26" s="151">
        <v>19</v>
      </c>
      <c r="B26" s="144">
        <v>36295</v>
      </c>
      <c r="C26" s="152">
        <v>8</v>
      </c>
      <c r="D26" s="152">
        <v>16</v>
      </c>
      <c r="E26" s="152">
        <v>19</v>
      </c>
      <c r="F26" s="152">
        <v>24</v>
      </c>
      <c r="G26" s="152">
        <v>27</v>
      </c>
      <c r="H26" s="152">
        <v>34</v>
      </c>
      <c r="I26" s="153">
        <v>2</v>
      </c>
      <c r="J26" s="154">
        <v>1649798.75</v>
      </c>
      <c r="K26" s="148">
        <v>1</v>
      </c>
      <c r="L26" s="154">
        <v>942700.4</v>
      </c>
      <c r="M26" s="148">
        <v>3</v>
      </c>
      <c r="N26" s="154">
        <v>13748.3</v>
      </c>
      <c r="O26" s="149">
        <v>77</v>
      </c>
      <c r="P26" s="154">
        <v>803.4</v>
      </c>
      <c r="Q26" s="149">
        <v>2980</v>
      </c>
      <c r="R26" s="154">
        <v>41.5</v>
      </c>
      <c r="S26" s="149">
        <v>6406</v>
      </c>
      <c r="T26" s="155">
        <v>9.6</v>
      </c>
      <c r="U26" s="149">
        <v>37198</v>
      </c>
      <c r="V26" s="155">
        <v>5.5</v>
      </c>
    </row>
    <row r="27" spans="1:22" x14ac:dyDescent="0.15">
      <c r="A27" s="151">
        <v>20</v>
      </c>
      <c r="B27" s="144">
        <v>36302</v>
      </c>
      <c r="C27" s="152">
        <v>4</v>
      </c>
      <c r="D27" s="152">
        <v>11</v>
      </c>
      <c r="E27" s="152">
        <v>12</v>
      </c>
      <c r="F27" s="152">
        <v>30</v>
      </c>
      <c r="G27" s="152">
        <v>34</v>
      </c>
      <c r="H27" s="152">
        <v>38</v>
      </c>
      <c r="I27" s="153">
        <v>17</v>
      </c>
      <c r="J27" s="154">
        <v>1326267.5</v>
      </c>
      <c r="K27" s="148" t="s">
        <v>54</v>
      </c>
      <c r="L27" s="154">
        <v>265253.5</v>
      </c>
      <c r="M27" s="148" t="s">
        <v>54</v>
      </c>
      <c r="N27" s="154">
        <v>33156.6</v>
      </c>
      <c r="O27" s="149">
        <v>22</v>
      </c>
      <c r="P27" s="154">
        <v>2260.6</v>
      </c>
      <c r="Q27" s="149">
        <v>1362</v>
      </c>
      <c r="R27" s="154">
        <v>73</v>
      </c>
      <c r="S27" s="149">
        <v>3211</v>
      </c>
      <c r="T27" s="155">
        <v>15.4</v>
      </c>
      <c r="U27" s="149">
        <v>27833</v>
      </c>
      <c r="V27" s="155">
        <v>5.9</v>
      </c>
    </row>
    <row r="28" spans="1:22" x14ac:dyDescent="0.15">
      <c r="A28" s="151">
        <v>21</v>
      </c>
      <c r="B28" s="144">
        <v>36309</v>
      </c>
      <c r="C28" s="152">
        <v>11</v>
      </c>
      <c r="D28" s="152">
        <v>17</v>
      </c>
      <c r="E28" s="152">
        <v>25</v>
      </c>
      <c r="F28" s="152">
        <v>37</v>
      </c>
      <c r="G28" s="152">
        <v>40</v>
      </c>
      <c r="H28" s="152">
        <v>44</v>
      </c>
      <c r="I28" s="153">
        <v>13</v>
      </c>
      <c r="J28" s="154">
        <v>1408916.25</v>
      </c>
      <c r="K28" s="148" t="s">
        <v>54</v>
      </c>
      <c r="L28" s="154">
        <v>547036.69999999995</v>
      </c>
      <c r="M28" s="148">
        <v>1</v>
      </c>
      <c r="N28" s="154">
        <v>68379.5</v>
      </c>
      <c r="O28" s="149">
        <v>22</v>
      </c>
      <c r="P28" s="154">
        <v>2401.5</v>
      </c>
      <c r="Q28" s="149">
        <v>1348</v>
      </c>
      <c r="R28" s="154">
        <v>78.3</v>
      </c>
      <c r="S28" s="149">
        <v>1938</v>
      </c>
      <c r="T28" s="155">
        <v>27.2</v>
      </c>
      <c r="U28" s="149">
        <v>20156</v>
      </c>
      <c r="V28" s="155">
        <v>8.6999999999999993</v>
      </c>
    </row>
    <row r="29" spans="1:22" x14ac:dyDescent="0.15">
      <c r="A29" s="151">
        <v>22</v>
      </c>
      <c r="B29" s="144">
        <v>36316</v>
      </c>
      <c r="C29" s="152">
        <v>14</v>
      </c>
      <c r="D29" s="152">
        <v>16</v>
      </c>
      <c r="E29" s="152">
        <v>19</v>
      </c>
      <c r="F29" s="152">
        <v>24</v>
      </c>
      <c r="G29" s="152">
        <v>30</v>
      </c>
      <c r="H29" s="152">
        <v>42</v>
      </c>
      <c r="I29" s="153">
        <v>8</v>
      </c>
      <c r="J29" s="154">
        <v>1384565</v>
      </c>
      <c r="K29" s="148" t="s">
        <v>54</v>
      </c>
      <c r="L29" s="154">
        <v>823949.7</v>
      </c>
      <c r="M29" s="148" t="s">
        <v>54</v>
      </c>
      <c r="N29" s="154">
        <v>34614.1</v>
      </c>
      <c r="O29" s="149">
        <v>17</v>
      </c>
      <c r="P29" s="154">
        <v>3054.1</v>
      </c>
      <c r="Q29" s="149">
        <v>936</v>
      </c>
      <c r="R29" s="154">
        <v>110.9</v>
      </c>
      <c r="S29" s="149">
        <v>2207</v>
      </c>
      <c r="T29" s="155">
        <v>23.5</v>
      </c>
      <c r="U29" s="149">
        <v>20828</v>
      </c>
      <c r="V29" s="155">
        <v>8.3000000000000007</v>
      </c>
    </row>
    <row r="30" spans="1:22" x14ac:dyDescent="0.15">
      <c r="A30" s="151">
        <v>23</v>
      </c>
      <c r="B30" s="144">
        <v>36323</v>
      </c>
      <c r="C30" s="152">
        <v>1</v>
      </c>
      <c r="D30" s="152">
        <v>5</v>
      </c>
      <c r="E30" s="152">
        <v>14</v>
      </c>
      <c r="F30" s="152">
        <v>30</v>
      </c>
      <c r="G30" s="152">
        <v>31</v>
      </c>
      <c r="H30" s="152">
        <v>35</v>
      </c>
      <c r="I30" s="153">
        <v>16</v>
      </c>
      <c r="J30" s="154">
        <v>1564361.25</v>
      </c>
      <c r="K30" s="148" t="s">
        <v>54</v>
      </c>
      <c r="L30" s="154">
        <v>1136821.8999999999</v>
      </c>
      <c r="M30" s="148">
        <v>1</v>
      </c>
      <c r="N30" s="154">
        <v>73723.100000000006</v>
      </c>
      <c r="O30" s="149">
        <v>20</v>
      </c>
      <c r="P30" s="154">
        <v>2933.1</v>
      </c>
      <c r="Q30" s="149">
        <v>1300</v>
      </c>
      <c r="R30" s="154">
        <v>90.2</v>
      </c>
      <c r="S30" s="149">
        <v>1231</v>
      </c>
      <c r="T30" s="155">
        <v>47.6</v>
      </c>
      <c r="U30" s="149">
        <v>24408</v>
      </c>
      <c r="V30" s="155">
        <v>8</v>
      </c>
    </row>
    <row r="31" spans="1:22" x14ac:dyDescent="0.15">
      <c r="A31" s="151">
        <v>24</v>
      </c>
      <c r="B31" s="144">
        <v>36330</v>
      </c>
      <c r="C31" s="152">
        <v>4</v>
      </c>
      <c r="D31" s="152">
        <v>12</v>
      </c>
      <c r="E31" s="152">
        <v>17</v>
      </c>
      <c r="F31" s="152">
        <v>18</v>
      </c>
      <c r="G31" s="152">
        <v>22</v>
      </c>
      <c r="H31" s="152">
        <v>43</v>
      </c>
      <c r="I31" s="153">
        <v>24</v>
      </c>
      <c r="J31" s="154">
        <v>1516098.75</v>
      </c>
      <c r="K31" s="148">
        <v>1</v>
      </c>
      <c r="L31" s="154">
        <v>1477944.1</v>
      </c>
      <c r="M31" s="148" t="s">
        <v>27</v>
      </c>
      <c r="N31" s="154">
        <v>0</v>
      </c>
      <c r="O31" s="149">
        <v>26</v>
      </c>
      <c r="P31" s="154">
        <v>2186.6</v>
      </c>
      <c r="Q31" s="149">
        <v>1501</v>
      </c>
      <c r="R31" s="154">
        <v>75.7</v>
      </c>
      <c r="S31" s="149">
        <v>2165</v>
      </c>
      <c r="T31" s="155">
        <v>26.2</v>
      </c>
      <c r="U31" s="149">
        <v>24395</v>
      </c>
      <c r="V31" s="155">
        <v>7.7</v>
      </c>
    </row>
    <row r="32" spans="1:22" x14ac:dyDescent="0.15">
      <c r="A32" s="151">
        <v>25</v>
      </c>
      <c r="B32" s="144">
        <v>36337</v>
      </c>
      <c r="C32" s="152">
        <v>1</v>
      </c>
      <c r="D32" s="152">
        <v>10</v>
      </c>
      <c r="E32" s="152">
        <v>11</v>
      </c>
      <c r="F32" s="152">
        <v>23</v>
      </c>
      <c r="G32" s="152">
        <v>30</v>
      </c>
      <c r="H32" s="152">
        <v>33</v>
      </c>
      <c r="I32" s="153">
        <v>22</v>
      </c>
      <c r="J32" s="154">
        <v>1183452.5</v>
      </c>
      <c r="K32" s="148" t="s">
        <v>54</v>
      </c>
      <c r="L32" s="154">
        <v>236690.5</v>
      </c>
      <c r="M32" s="148">
        <v>1</v>
      </c>
      <c r="N32" s="154">
        <v>29586.3</v>
      </c>
      <c r="O32" s="149">
        <v>41</v>
      </c>
      <c r="P32" s="154">
        <v>1082.4000000000001</v>
      </c>
      <c r="Q32" s="149">
        <v>1725</v>
      </c>
      <c r="R32" s="154">
        <v>51.4</v>
      </c>
      <c r="S32" s="149">
        <v>2404</v>
      </c>
      <c r="T32" s="155">
        <v>18.399999999999999</v>
      </c>
      <c r="U32" s="149">
        <v>26490</v>
      </c>
      <c r="V32" s="155">
        <v>5.5</v>
      </c>
    </row>
    <row r="33" spans="1:22" x14ac:dyDescent="0.15">
      <c r="A33" s="151">
        <v>26</v>
      </c>
      <c r="B33" s="144">
        <v>36344</v>
      </c>
      <c r="C33" s="152">
        <v>4</v>
      </c>
      <c r="D33" s="152">
        <v>10</v>
      </c>
      <c r="E33" s="152">
        <v>12</v>
      </c>
      <c r="F33" s="152">
        <v>23</v>
      </c>
      <c r="G33" s="152">
        <v>30</v>
      </c>
      <c r="H33" s="152">
        <v>42</v>
      </c>
      <c r="I33" s="153">
        <v>35</v>
      </c>
      <c r="J33" s="154">
        <v>1238555</v>
      </c>
      <c r="K33" s="148" t="s">
        <v>54</v>
      </c>
      <c r="L33" s="154">
        <v>484401.5</v>
      </c>
      <c r="M33" s="148">
        <v>1</v>
      </c>
      <c r="N33" s="154">
        <v>30963.8</v>
      </c>
      <c r="O33" s="149">
        <v>33</v>
      </c>
      <c r="P33" s="154">
        <v>1407.4</v>
      </c>
      <c r="Q33" s="149">
        <v>1500</v>
      </c>
      <c r="R33" s="154">
        <v>61.9</v>
      </c>
      <c r="S33" s="149">
        <v>1589</v>
      </c>
      <c r="T33" s="155">
        <v>29.2</v>
      </c>
      <c r="U33" s="149">
        <v>26213</v>
      </c>
      <c r="V33" s="155">
        <v>5.9</v>
      </c>
    </row>
    <row r="34" spans="1:22" x14ac:dyDescent="0.15">
      <c r="A34" s="151">
        <v>27</v>
      </c>
      <c r="B34" s="144">
        <v>36351</v>
      </c>
      <c r="C34" s="152">
        <v>5</v>
      </c>
      <c r="D34" s="152">
        <v>14</v>
      </c>
      <c r="E34" s="152">
        <v>15</v>
      </c>
      <c r="F34" s="152">
        <v>17</v>
      </c>
      <c r="G34" s="152">
        <v>33</v>
      </c>
      <c r="H34" s="152">
        <v>34</v>
      </c>
      <c r="I34" s="153">
        <v>23</v>
      </c>
      <c r="J34" s="154">
        <v>1281712.5</v>
      </c>
      <c r="K34" s="148" t="s">
        <v>54</v>
      </c>
      <c r="L34" s="154">
        <v>740744</v>
      </c>
      <c r="M34" s="148" t="s">
        <v>54</v>
      </c>
      <c r="N34" s="154">
        <v>32042.799999999999</v>
      </c>
      <c r="O34" s="149">
        <v>58</v>
      </c>
      <c r="P34" s="154">
        <v>828.6</v>
      </c>
      <c r="Q34" s="149">
        <v>1411</v>
      </c>
      <c r="R34" s="154">
        <v>68.099999999999994</v>
      </c>
      <c r="S34" s="149">
        <v>3362</v>
      </c>
      <c r="T34" s="155">
        <v>14.2</v>
      </c>
      <c r="U34" s="149">
        <v>21879</v>
      </c>
      <c r="V34" s="155">
        <v>7.3</v>
      </c>
    </row>
    <row r="35" spans="1:22" x14ac:dyDescent="0.15">
      <c r="A35" s="151">
        <v>28</v>
      </c>
      <c r="B35" s="144">
        <v>36358</v>
      </c>
      <c r="C35" s="152">
        <v>5</v>
      </c>
      <c r="D35" s="152">
        <v>14</v>
      </c>
      <c r="E35" s="152">
        <v>18</v>
      </c>
      <c r="F35" s="152">
        <v>21</v>
      </c>
      <c r="G35" s="152">
        <v>22</v>
      </c>
      <c r="H35" s="152">
        <v>25</v>
      </c>
      <c r="I35" s="153">
        <v>26</v>
      </c>
      <c r="J35" s="154">
        <v>1429390</v>
      </c>
      <c r="K35" s="148" t="s">
        <v>54</v>
      </c>
      <c r="L35" s="154">
        <v>1026622</v>
      </c>
      <c r="M35" s="148">
        <v>3</v>
      </c>
      <c r="N35" s="154">
        <v>22592.5</v>
      </c>
      <c r="O35" s="149">
        <v>35</v>
      </c>
      <c r="P35" s="154">
        <v>1531.4</v>
      </c>
      <c r="Q35" s="149">
        <v>1563</v>
      </c>
      <c r="R35" s="154">
        <v>68.5</v>
      </c>
      <c r="S35" s="149">
        <v>1975</v>
      </c>
      <c r="T35" s="155">
        <v>27.1</v>
      </c>
      <c r="U35" s="149">
        <v>23095</v>
      </c>
      <c r="V35" s="155">
        <v>7.7</v>
      </c>
    </row>
    <row r="36" spans="1:22" x14ac:dyDescent="0.15">
      <c r="A36" s="151">
        <v>29</v>
      </c>
      <c r="B36" s="144">
        <v>36365</v>
      </c>
      <c r="C36" s="152">
        <v>4</v>
      </c>
      <c r="D36" s="152">
        <v>6</v>
      </c>
      <c r="E36" s="152">
        <v>9</v>
      </c>
      <c r="F36" s="152">
        <v>24</v>
      </c>
      <c r="G36" s="152">
        <v>29</v>
      </c>
      <c r="H36" s="152">
        <v>41</v>
      </c>
      <c r="I36" s="153">
        <v>38</v>
      </c>
      <c r="J36" s="154">
        <v>1482408.75</v>
      </c>
      <c r="K36" s="148" t="s">
        <v>54</v>
      </c>
      <c r="L36" s="154">
        <v>1323103.7</v>
      </c>
      <c r="M36" s="148">
        <v>2</v>
      </c>
      <c r="N36" s="154">
        <v>18530.099999999999</v>
      </c>
      <c r="O36" s="149">
        <v>28</v>
      </c>
      <c r="P36" s="154">
        <v>1985.3</v>
      </c>
      <c r="Q36" s="149">
        <v>1318</v>
      </c>
      <c r="R36" s="154">
        <v>84.3</v>
      </c>
      <c r="S36" s="149">
        <v>1289</v>
      </c>
      <c r="T36" s="155">
        <v>43.1</v>
      </c>
      <c r="U36" s="149">
        <v>21312</v>
      </c>
      <c r="V36" s="155">
        <v>8.6</v>
      </c>
    </row>
    <row r="37" spans="1:22" x14ac:dyDescent="0.15">
      <c r="A37" s="151">
        <v>30</v>
      </c>
      <c r="B37" s="144">
        <v>36372</v>
      </c>
      <c r="C37" s="152">
        <v>11</v>
      </c>
      <c r="D37" s="152">
        <v>12</v>
      </c>
      <c r="E37" s="152">
        <v>14</v>
      </c>
      <c r="F37" s="152">
        <v>17</v>
      </c>
      <c r="G37" s="152">
        <v>34</v>
      </c>
      <c r="H37" s="152">
        <v>43</v>
      </c>
      <c r="I37" s="153">
        <v>1</v>
      </c>
      <c r="J37" s="154">
        <v>1545631.25</v>
      </c>
      <c r="K37" s="148" t="s">
        <v>54</v>
      </c>
      <c r="L37" s="154">
        <v>1632229.9</v>
      </c>
      <c r="M37" s="148">
        <v>4</v>
      </c>
      <c r="N37" s="154">
        <v>9660.1</v>
      </c>
      <c r="O37" s="149">
        <v>78</v>
      </c>
      <c r="P37" s="154">
        <v>743</v>
      </c>
      <c r="Q37" s="149">
        <v>3869</v>
      </c>
      <c r="R37" s="154">
        <v>29.9</v>
      </c>
      <c r="S37" s="149">
        <v>2350</v>
      </c>
      <c r="T37" s="155">
        <v>24.6</v>
      </c>
      <c r="U37" s="149">
        <v>45398</v>
      </c>
      <c r="V37" s="155">
        <v>4.2</v>
      </c>
    </row>
    <row r="38" spans="1:22" x14ac:dyDescent="0.15">
      <c r="A38" s="151">
        <v>31</v>
      </c>
      <c r="B38" s="144">
        <v>36379</v>
      </c>
      <c r="C38" s="152">
        <v>2</v>
      </c>
      <c r="D38" s="152">
        <v>14</v>
      </c>
      <c r="E38" s="152">
        <v>15</v>
      </c>
      <c r="F38" s="152">
        <v>21</v>
      </c>
      <c r="G38" s="152">
        <v>32</v>
      </c>
      <c r="H38" s="152">
        <v>42</v>
      </c>
      <c r="I38" s="153">
        <v>24</v>
      </c>
      <c r="J38" s="154">
        <v>1651467.5</v>
      </c>
      <c r="K38" s="148" t="s">
        <v>54</v>
      </c>
      <c r="L38" s="154">
        <v>1962523.4</v>
      </c>
      <c r="M38" s="148" t="s">
        <v>54</v>
      </c>
      <c r="N38" s="154">
        <v>41286.6</v>
      </c>
      <c r="O38" s="149">
        <v>24</v>
      </c>
      <c r="P38" s="154">
        <v>2580.4</v>
      </c>
      <c r="Q38" s="149">
        <v>1337</v>
      </c>
      <c r="R38" s="154">
        <v>92.8</v>
      </c>
      <c r="S38" s="149">
        <v>1835</v>
      </c>
      <c r="T38" s="155">
        <v>33.700000000000003</v>
      </c>
      <c r="U38" s="149">
        <v>26423</v>
      </c>
      <c r="V38" s="155">
        <v>7.8</v>
      </c>
    </row>
    <row r="39" spans="1:22" x14ac:dyDescent="0.15">
      <c r="A39" s="151">
        <v>32</v>
      </c>
      <c r="B39" s="144">
        <v>36386</v>
      </c>
      <c r="C39" s="152">
        <v>2</v>
      </c>
      <c r="D39" s="152">
        <v>4</v>
      </c>
      <c r="E39" s="152">
        <v>6</v>
      </c>
      <c r="F39" s="152">
        <v>14</v>
      </c>
      <c r="G39" s="152">
        <v>23</v>
      </c>
      <c r="H39" s="152">
        <v>28</v>
      </c>
      <c r="I39" s="153">
        <v>12</v>
      </c>
      <c r="J39" s="154">
        <v>1856612.5</v>
      </c>
      <c r="K39" s="148" t="s">
        <v>54</v>
      </c>
      <c r="L39" s="154">
        <v>2333845.9</v>
      </c>
      <c r="M39" s="148">
        <v>2</v>
      </c>
      <c r="N39" s="154">
        <v>43850.9</v>
      </c>
      <c r="O39" s="149">
        <v>106</v>
      </c>
      <c r="P39" s="154">
        <v>656.8</v>
      </c>
      <c r="Q39" s="149">
        <v>3722</v>
      </c>
      <c r="R39" s="154">
        <v>37.4</v>
      </c>
      <c r="S39" s="149">
        <v>6220</v>
      </c>
      <c r="T39" s="155">
        <v>11.1</v>
      </c>
      <c r="U39" s="149">
        <v>45205</v>
      </c>
      <c r="V39" s="155">
        <v>5.0999999999999996</v>
      </c>
    </row>
    <row r="40" spans="1:22" x14ac:dyDescent="0.15">
      <c r="A40" s="151">
        <v>33</v>
      </c>
      <c r="B40" s="144">
        <v>36393</v>
      </c>
      <c r="C40" s="152">
        <v>8</v>
      </c>
      <c r="D40" s="152">
        <v>19</v>
      </c>
      <c r="E40" s="152">
        <v>25</v>
      </c>
      <c r="F40" s="152">
        <v>27</v>
      </c>
      <c r="G40" s="152">
        <v>37</v>
      </c>
      <c r="H40" s="152">
        <v>44</v>
      </c>
      <c r="I40" s="153">
        <v>29</v>
      </c>
      <c r="J40" s="154">
        <v>2032770</v>
      </c>
      <c r="K40" s="148" t="s">
        <v>54</v>
      </c>
      <c r="L40" s="154">
        <v>2740399.9</v>
      </c>
      <c r="M40" s="148">
        <v>1</v>
      </c>
      <c r="N40" s="154">
        <v>50819.199999999997</v>
      </c>
      <c r="O40" s="149">
        <v>25</v>
      </c>
      <c r="P40" s="154">
        <v>3049.1</v>
      </c>
      <c r="Q40" s="149">
        <v>1292</v>
      </c>
      <c r="R40" s="154">
        <v>118</v>
      </c>
      <c r="S40" s="149">
        <v>1637</v>
      </c>
      <c r="T40" s="155">
        <v>46.5</v>
      </c>
      <c r="U40" s="149">
        <v>24037</v>
      </c>
      <c r="V40" s="155">
        <v>10.5</v>
      </c>
    </row>
    <row r="41" spans="1:22" x14ac:dyDescent="0.15">
      <c r="A41" s="151">
        <v>34</v>
      </c>
      <c r="B41" s="144">
        <v>36400</v>
      </c>
      <c r="C41" s="152">
        <v>2</v>
      </c>
      <c r="D41" s="152">
        <v>7</v>
      </c>
      <c r="E41" s="152">
        <v>8</v>
      </c>
      <c r="F41" s="152">
        <v>16</v>
      </c>
      <c r="G41" s="152">
        <v>17</v>
      </c>
      <c r="H41" s="152">
        <v>18</v>
      </c>
      <c r="I41" s="153">
        <v>19</v>
      </c>
      <c r="J41" s="154">
        <v>2120027.5</v>
      </c>
      <c r="K41" s="148">
        <v>1</v>
      </c>
      <c r="L41" s="154">
        <v>3164405.4</v>
      </c>
      <c r="M41" s="148">
        <v>8</v>
      </c>
      <c r="N41" s="154">
        <v>6625</v>
      </c>
      <c r="O41" s="149">
        <v>163</v>
      </c>
      <c r="P41" s="154">
        <v>487.7</v>
      </c>
      <c r="Q41" s="149">
        <v>5708</v>
      </c>
      <c r="R41" s="154">
        <v>27.8</v>
      </c>
      <c r="S41" s="149">
        <v>9290</v>
      </c>
      <c r="T41" s="155">
        <v>8.5</v>
      </c>
      <c r="U41" s="149">
        <v>57965</v>
      </c>
      <c r="V41" s="155">
        <v>4.5</v>
      </c>
    </row>
    <row r="42" spans="1:22" x14ac:dyDescent="0.15">
      <c r="A42" s="151">
        <v>35</v>
      </c>
      <c r="B42" s="144">
        <v>36407</v>
      </c>
      <c r="C42" s="152">
        <v>13</v>
      </c>
      <c r="D42" s="152">
        <v>25</v>
      </c>
      <c r="E42" s="152">
        <v>29</v>
      </c>
      <c r="F42" s="152">
        <v>30</v>
      </c>
      <c r="G42" s="152">
        <v>40</v>
      </c>
      <c r="H42" s="152">
        <v>43</v>
      </c>
      <c r="I42" s="153">
        <v>5</v>
      </c>
      <c r="J42" s="154">
        <v>1211822.5</v>
      </c>
      <c r="K42" s="148" t="s">
        <v>54</v>
      </c>
      <c r="L42" s="154">
        <v>242364.5</v>
      </c>
      <c r="M42" s="148">
        <v>3</v>
      </c>
      <c r="N42" s="154">
        <v>10098.5</v>
      </c>
      <c r="O42" s="149">
        <v>18</v>
      </c>
      <c r="P42" s="154">
        <v>2524.6</v>
      </c>
      <c r="Q42" s="149">
        <v>1270</v>
      </c>
      <c r="R42" s="154">
        <v>71.5</v>
      </c>
      <c r="S42" s="149">
        <v>2300</v>
      </c>
      <c r="T42" s="155">
        <v>19.7</v>
      </c>
      <c r="U42" s="149">
        <v>17909</v>
      </c>
      <c r="V42" s="155">
        <v>8.4</v>
      </c>
    </row>
    <row r="43" spans="1:22" x14ac:dyDescent="0.15">
      <c r="A43" s="151">
        <v>36</v>
      </c>
      <c r="B43" s="144">
        <v>36414</v>
      </c>
      <c r="C43" s="152">
        <v>10</v>
      </c>
      <c r="D43" s="152">
        <v>17</v>
      </c>
      <c r="E43" s="152">
        <v>30</v>
      </c>
      <c r="F43" s="152">
        <v>32</v>
      </c>
      <c r="G43" s="152">
        <v>41</v>
      </c>
      <c r="H43" s="152">
        <v>42</v>
      </c>
      <c r="I43" s="153">
        <v>3</v>
      </c>
      <c r="J43" s="154">
        <v>1329961.25</v>
      </c>
      <c r="K43" s="148" t="s">
        <v>54</v>
      </c>
      <c r="L43" s="154">
        <v>508356.7</v>
      </c>
      <c r="M43" s="148" t="s">
        <v>54</v>
      </c>
      <c r="N43" s="154">
        <v>33249</v>
      </c>
      <c r="O43" s="149">
        <v>26</v>
      </c>
      <c r="P43" s="154">
        <v>1918.2</v>
      </c>
      <c r="Q43" s="149">
        <v>1289</v>
      </c>
      <c r="R43" s="154">
        <v>77.3</v>
      </c>
      <c r="S43" s="149">
        <v>1324</v>
      </c>
      <c r="T43" s="155">
        <v>37.6</v>
      </c>
      <c r="U43" s="149">
        <v>20806</v>
      </c>
      <c r="V43" s="155">
        <v>7.9</v>
      </c>
    </row>
    <row r="44" spans="1:22" x14ac:dyDescent="0.15">
      <c r="A44" s="151">
        <v>37</v>
      </c>
      <c r="B44" s="144">
        <v>36421</v>
      </c>
      <c r="C44" s="152">
        <v>2</v>
      </c>
      <c r="D44" s="152">
        <v>12</v>
      </c>
      <c r="E44" s="152">
        <v>13</v>
      </c>
      <c r="F44" s="152">
        <v>20</v>
      </c>
      <c r="G44" s="152">
        <v>26</v>
      </c>
      <c r="H44" s="152">
        <v>27</v>
      </c>
      <c r="I44" s="153">
        <v>10</v>
      </c>
      <c r="J44" s="154">
        <v>1424552.5</v>
      </c>
      <c r="K44" s="148" t="s">
        <v>54</v>
      </c>
      <c r="L44" s="154">
        <v>793267.19999999995</v>
      </c>
      <c r="M44" s="148" t="s">
        <v>54</v>
      </c>
      <c r="N44" s="154">
        <v>68862.8</v>
      </c>
      <c r="O44" s="149">
        <v>27</v>
      </c>
      <c r="P44" s="154">
        <v>1978.5</v>
      </c>
      <c r="Q44" s="149">
        <v>1765</v>
      </c>
      <c r="R44" s="154">
        <v>60.5</v>
      </c>
      <c r="S44" s="149">
        <v>2450</v>
      </c>
      <c r="T44" s="155">
        <v>21.8</v>
      </c>
      <c r="U44" s="149">
        <v>30166</v>
      </c>
      <c r="V44" s="155">
        <v>5.9</v>
      </c>
    </row>
    <row r="45" spans="1:22" x14ac:dyDescent="0.15">
      <c r="A45" s="151">
        <v>38</v>
      </c>
      <c r="B45" s="144">
        <v>36428</v>
      </c>
      <c r="C45" s="152">
        <v>1</v>
      </c>
      <c r="D45" s="152">
        <v>2</v>
      </c>
      <c r="E45" s="152">
        <v>5</v>
      </c>
      <c r="F45" s="152">
        <v>13</v>
      </c>
      <c r="G45" s="152">
        <v>27</v>
      </c>
      <c r="H45" s="152">
        <v>36</v>
      </c>
      <c r="I45" s="153">
        <v>20</v>
      </c>
      <c r="J45" s="154">
        <v>1609083.75</v>
      </c>
      <c r="K45" s="148" t="s">
        <v>54</v>
      </c>
      <c r="L45" s="154">
        <v>1115083.8999999999</v>
      </c>
      <c r="M45" s="148" t="s">
        <v>54</v>
      </c>
      <c r="N45" s="154">
        <v>109089.9</v>
      </c>
      <c r="O45" s="149">
        <v>21</v>
      </c>
      <c r="P45" s="154">
        <v>2873.3</v>
      </c>
      <c r="Q45" s="149">
        <v>1480</v>
      </c>
      <c r="R45" s="154">
        <v>81.5</v>
      </c>
      <c r="S45" s="149">
        <v>3462</v>
      </c>
      <c r="T45" s="155">
        <v>17.399999999999999</v>
      </c>
      <c r="U45" s="149">
        <v>30583</v>
      </c>
      <c r="V45" s="155">
        <v>6.5</v>
      </c>
    </row>
    <row r="46" spans="1:22" x14ac:dyDescent="0.15">
      <c r="A46" s="151">
        <v>39</v>
      </c>
      <c r="B46" s="144">
        <v>36435</v>
      </c>
      <c r="C46" s="152">
        <v>4</v>
      </c>
      <c r="D46" s="152">
        <v>11</v>
      </c>
      <c r="E46" s="152">
        <v>13</v>
      </c>
      <c r="F46" s="152">
        <v>15</v>
      </c>
      <c r="G46" s="152">
        <v>32</v>
      </c>
      <c r="H46" s="152">
        <v>45</v>
      </c>
      <c r="I46" s="153">
        <v>24</v>
      </c>
      <c r="J46" s="154">
        <v>1895766.25</v>
      </c>
      <c r="K46" s="148" t="s">
        <v>54</v>
      </c>
      <c r="L46" s="154">
        <v>1494237.1</v>
      </c>
      <c r="M46" s="148" t="s">
        <v>54</v>
      </c>
      <c r="N46" s="154">
        <v>156484</v>
      </c>
      <c r="O46" s="149">
        <v>42</v>
      </c>
      <c r="P46" s="154">
        <v>1692.6</v>
      </c>
      <c r="Q46" s="149">
        <v>3871</v>
      </c>
      <c r="R46" s="154">
        <v>36.700000000000003</v>
      </c>
      <c r="S46" s="149">
        <v>2593</v>
      </c>
      <c r="T46" s="155">
        <v>27.4</v>
      </c>
      <c r="U46" s="149">
        <v>57563</v>
      </c>
      <c r="V46" s="155">
        <v>4.0999999999999996</v>
      </c>
    </row>
    <row r="47" spans="1:22" x14ac:dyDescent="0.15">
      <c r="A47" s="151">
        <v>40</v>
      </c>
      <c r="B47" s="144">
        <v>36442</v>
      </c>
      <c r="C47" s="152">
        <v>2</v>
      </c>
      <c r="D47" s="152">
        <v>3</v>
      </c>
      <c r="E47" s="152">
        <v>11</v>
      </c>
      <c r="F47" s="152">
        <v>32</v>
      </c>
      <c r="G47" s="152">
        <v>33</v>
      </c>
      <c r="H47" s="152">
        <v>41</v>
      </c>
      <c r="I47" s="153">
        <v>20</v>
      </c>
      <c r="J47" s="154">
        <v>2083112.5</v>
      </c>
      <c r="K47" s="148">
        <v>12</v>
      </c>
      <c r="L47" s="154">
        <v>159238.29999999999</v>
      </c>
      <c r="M47" s="148">
        <v>44</v>
      </c>
      <c r="N47" s="154">
        <v>4740</v>
      </c>
      <c r="O47" s="149">
        <v>1229</v>
      </c>
      <c r="P47" s="154">
        <v>63.5</v>
      </c>
      <c r="Q47" s="149">
        <v>20059</v>
      </c>
      <c r="R47" s="154">
        <v>7.7</v>
      </c>
      <c r="S47" s="149">
        <v>14739</v>
      </c>
      <c r="T47" s="155">
        <v>5.3</v>
      </c>
      <c r="U47" s="149">
        <v>116318</v>
      </c>
      <c r="V47" s="155">
        <v>2.2000000000000002</v>
      </c>
    </row>
    <row r="48" spans="1:22" x14ac:dyDescent="0.15">
      <c r="A48" s="151">
        <v>41</v>
      </c>
      <c r="B48" s="144">
        <v>36449</v>
      </c>
      <c r="C48" s="152">
        <v>5</v>
      </c>
      <c r="D48" s="152">
        <v>6</v>
      </c>
      <c r="E48" s="152">
        <v>15</v>
      </c>
      <c r="F48" s="152">
        <v>31</v>
      </c>
      <c r="G48" s="152">
        <v>38</v>
      </c>
      <c r="H48" s="152">
        <v>40</v>
      </c>
      <c r="I48" s="153">
        <v>41</v>
      </c>
      <c r="J48" s="154">
        <v>1191042.5</v>
      </c>
      <c r="K48" s="148" t="s">
        <v>54</v>
      </c>
      <c r="L48" s="154">
        <v>238208.5</v>
      </c>
      <c r="M48" s="148" t="s">
        <v>54</v>
      </c>
      <c r="N48" s="154">
        <v>29776</v>
      </c>
      <c r="O48" s="149">
        <v>9</v>
      </c>
      <c r="P48" s="154">
        <v>4962.6000000000004</v>
      </c>
      <c r="Q48" s="149">
        <v>969</v>
      </c>
      <c r="R48" s="154">
        <v>92.1</v>
      </c>
      <c r="S48" s="149">
        <v>1049</v>
      </c>
      <c r="T48" s="155">
        <v>42.5</v>
      </c>
      <c r="U48" s="149">
        <v>18780</v>
      </c>
      <c r="V48" s="155">
        <v>7.9</v>
      </c>
    </row>
    <row r="49" spans="1:25" x14ac:dyDescent="0.15">
      <c r="A49" s="151">
        <v>42</v>
      </c>
      <c r="B49" s="144">
        <v>36456</v>
      </c>
      <c r="C49" s="152">
        <v>2</v>
      </c>
      <c r="D49" s="152">
        <v>12</v>
      </c>
      <c r="E49" s="152">
        <v>13</v>
      </c>
      <c r="F49" s="152">
        <v>20</v>
      </c>
      <c r="G49" s="152">
        <v>21</v>
      </c>
      <c r="H49" s="152">
        <v>24</v>
      </c>
      <c r="I49" s="153">
        <v>26</v>
      </c>
      <c r="J49" s="154">
        <v>1362908.75</v>
      </c>
      <c r="K49" s="148" t="s">
        <v>54</v>
      </c>
      <c r="L49" s="154">
        <v>510790.2</v>
      </c>
      <c r="M49" s="148">
        <v>2</v>
      </c>
      <c r="N49" s="154">
        <v>31924.3</v>
      </c>
      <c r="O49" s="149">
        <v>31</v>
      </c>
      <c r="P49" s="154">
        <v>1648.6</v>
      </c>
      <c r="Q49" s="149">
        <v>2173</v>
      </c>
      <c r="R49" s="154">
        <v>47</v>
      </c>
      <c r="S49" s="149">
        <v>2957</v>
      </c>
      <c r="T49" s="155">
        <v>17.2</v>
      </c>
      <c r="U49" s="149">
        <v>29957</v>
      </c>
      <c r="V49" s="155">
        <v>5.6</v>
      </c>
    </row>
    <row r="50" spans="1:25" x14ac:dyDescent="0.15">
      <c r="A50" s="151">
        <v>43</v>
      </c>
      <c r="B50" s="144">
        <v>36463</v>
      </c>
      <c r="C50" s="152">
        <v>1</v>
      </c>
      <c r="D50" s="152">
        <v>2</v>
      </c>
      <c r="E50" s="152">
        <v>5</v>
      </c>
      <c r="F50" s="152">
        <v>10</v>
      </c>
      <c r="G50" s="152">
        <v>12</v>
      </c>
      <c r="H50" s="152">
        <v>18</v>
      </c>
      <c r="I50" s="153">
        <v>13</v>
      </c>
      <c r="J50" s="154">
        <v>1492253.75</v>
      </c>
      <c r="K50" s="148">
        <v>2</v>
      </c>
      <c r="L50" s="154">
        <v>404620.4</v>
      </c>
      <c r="M50" s="148">
        <v>8</v>
      </c>
      <c r="N50" s="154">
        <v>4663.2</v>
      </c>
      <c r="O50" s="149">
        <v>267</v>
      </c>
      <c r="P50" s="154">
        <v>209.5</v>
      </c>
      <c r="Q50" s="149">
        <v>6752</v>
      </c>
      <c r="R50" s="154">
        <v>16.5</v>
      </c>
      <c r="S50" s="149">
        <v>5405</v>
      </c>
      <c r="T50" s="155">
        <v>10.3</v>
      </c>
      <c r="U50" s="149">
        <v>59405</v>
      </c>
      <c r="V50" s="155">
        <v>3.1</v>
      </c>
    </row>
    <row r="51" spans="1:25" x14ac:dyDescent="0.15">
      <c r="A51" s="151">
        <v>44</v>
      </c>
      <c r="B51" s="144">
        <v>36470</v>
      </c>
      <c r="C51" s="152">
        <v>1</v>
      </c>
      <c r="D51" s="152">
        <v>7</v>
      </c>
      <c r="E51" s="152">
        <v>14</v>
      </c>
      <c r="F51" s="152">
        <v>23</v>
      </c>
      <c r="G51" s="152">
        <v>27</v>
      </c>
      <c r="H51" s="152">
        <v>29</v>
      </c>
      <c r="I51" s="153">
        <v>28</v>
      </c>
      <c r="J51" s="154">
        <v>1201670</v>
      </c>
      <c r="K51" s="148">
        <v>1</v>
      </c>
      <c r="L51" s="154">
        <v>240334</v>
      </c>
      <c r="M51" s="148">
        <v>5</v>
      </c>
      <c r="N51" s="154">
        <v>6008.3</v>
      </c>
      <c r="O51" s="149">
        <v>152</v>
      </c>
      <c r="P51" s="154">
        <v>296.39999999999998</v>
      </c>
      <c r="Q51" s="149">
        <v>5074</v>
      </c>
      <c r="R51" s="154">
        <v>17.7</v>
      </c>
      <c r="S51" s="149">
        <v>3878</v>
      </c>
      <c r="T51" s="155">
        <v>11.6</v>
      </c>
      <c r="U51" s="149">
        <v>48086</v>
      </c>
      <c r="V51" s="155">
        <v>3.1</v>
      </c>
    </row>
    <row r="52" spans="1:25" x14ac:dyDescent="0.15">
      <c r="A52" s="151">
        <v>45</v>
      </c>
      <c r="B52" s="144">
        <v>36477</v>
      </c>
      <c r="C52" s="152">
        <v>5</v>
      </c>
      <c r="D52" s="152">
        <v>7</v>
      </c>
      <c r="E52" s="152">
        <v>11</v>
      </c>
      <c r="F52" s="152">
        <v>22</v>
      </c>
      <c r="G52" s="152">
        <v>24</v>
      </c>
      <c r="H52" s="152">
        <v>32</v>
      </c>
      <c r="I52" s="153">
        <v>36</v>
      </c>
      <c r="J52" s="154">
        <v>1120620</v>
      </c>
      <c r="K52" s="148" t="s">
        <v>54</v>
      </c>
      <c r="L52" s="154">
        <v>224124</v>
      </c>
      <c r="M52" s="148">
        <v>1</v>
      </c>
      <c r="N52" s="154">
        <v>28015.4</v>
      </c>
      <c r="O52" s="149">
        <v>27</v>
      </c>
      <c r="P52" s="154">
        <v>1556.4</v>
      </c>
      <c r="Q52" s="149">
        <v>1322</v>
      </c>
      <c r="R52" s="154">
        <v>63.5</v>
      </c>
      <c r="S52" s="149">
        <v>971</v>
      </c>
      <c r="T52" s="155">
        <v>43.2</v>
      </c>
      <c r="U52" s="149">
        <v>23471</v>
      </c>
      <c r="V52" s="155">
        <v>5.9</v>
      </c>
    </row>
    <row r="53" spans="1:25" x14ac:dyDescent="0.15">
      <c r="A53" s="151">
        <v>46</v>
      </c>
      <c r="B53" s="144">
        <v>36484</v>
      </c>
      <c r="C53" s="152">
        <v>3</v>
      </c>
      <c r="D53" s="152">
        <v>5</v>
      </c>
      <c r="E53" s="152">
        <v>8</v>
      </c>
      <c r="F53" s="152">
        <v>12</v>
      </c>
      <c r="G53" s="152">
        <v>23</v>
      </c>
      <c r="H53" s="152">
        <v>31</v>
      </c>
      <c r="I53" s="153">
        <v>28</v>
      </c>
      <c r="J53" s="154">
        <v>1274411.25</v>
      </c>
      <c r="K53" s="148">
        <v>1</v>
      </c>
      <c r="L53" s="154">
        <v>479006.2</v>
      </c>
      <c r="M53" s="148">
        <v>2</v>
      </c>
      <c r="N53" s="154">
        <v>15930.1</v>
      </c>
      <c r="O53" s="149">
        <v>68</v>
      </c>
      <c r="P53" s="154">
        <v>702.8</v>
      </c>
      <c r="Q53" s="149">
        <v>3459</v>
      </c>
      <c r="R53" s="154">
        <v>27.6</v>
      </c>
      <c r="S53" s="149">
        <v>3006</v>
      </c>
      <c r="T53" s="155">
        <v>15.8</v>
      </c>
      <c r="U53" s="149">
        <v>43414</v>
      </c>
      <c r="V53" s="155">
        <v>3.6</v>
      </c>
    </row>
    <row r="54" spans="1:25" x14ac:dyDescent="0.15">
      <c r="A54" s="151">
        <v>47</v>
      </c>
      <c r="B54" s="144">
        <v>36491</v>
      </c>
      <c r="C54" s="152">
        <v>3</v>
      </c>
      <c r="D54" s="152">
        <v>6</v>
      </c>
      <c r="E54" s="152">
        <v>12</v>
      </c>
      <c r="F54" s="152">
        <v>13</v>
      </c>
      <c r="G54" s="152">
        <v>31</v>
      </c>
      <c r="H54" s="152">
        <v>35</v>
      </c>
      <c r="I54" s="153">
        <v>15</v>
      </c>
      <c r="J54" s="154">
        <v>1164283.75</v>
      </c>
      <c r="K54" s="148" t="s">
        <v>54</v>
      </c>
      <c r="L54" s="154">
        <v>232856.7</v>
      </c>
      <c r="M54" s="148" t="s">
        <v>54</v>
      </c>
      <c r="N54" s="154">
        <v>29107.1</v>
      </c>
      <c r="O54" s="149">
        <v>12</v>
      </c>
      <c r="P54" s="154">
        <v>3638.3</v>
      </c>
      <c r="Q54" s="149">
        <v>1104</v>
      </c>
      <c r="R54" s="154">
        <v>79</v>
      </c>
      <c r="S54" s="149">
        <v>1665</v>
      </c>
      <c r="T54" s="155">
        <v>26.2</v>
      </c>
      <c r="U54" s="149">
        <v>17280</v>
      </c>
      <c r="V54" s="155">
        <v>8.4</v>
      </c>
    </row>
    <row r="55" spans="1:25" x14ac:dyDescent="0.15">
      <c r="A55" s="151">
        <v>48</v>
      </c>
      <c r="B55" s="144">
        <v>36498</v>
      </c>
      <c r="C55" s="152">
        <v>2</v>
      </c>
      <c r="D55" s="152">
        <v>5</v>
      </c>
      <c r="E55" s="152">
        <v>7</v>
      </c>
      <c r="F55" s="152">
        <v>23</v>
      </c>
      <c r="G55" s="152">
        <v>39</v>
      </c>
      <c r="H55" s="152">
        <v>44</v>
      </c>
      <c r="I55" s="153">
        <v>9</v>
      </c>
      <c r="J55" s="154">
        <v>1299373.75</v>
      </c>
      <c r="K55" s="148" t="s">
        <v>54</v>
      </c>
      <c r="L55" s="154">
        <v>492731.4</v>
      </c>
      <c r="M55" s="148">
        <v>1</v>
      </c>
      <c r="N55" s="154">
        <v>61591.4</v>
      </c>
      <c r="O55" s="149">
        <v>22</v>
      </c>
      <c r="P55" s="154">
        <v>2214.8000000000002</v>
      </c>
      <c r="Q55" s="149">
        <v>1368</v>
      </c>
      <c r="R55" s="154">
        <v>71.2</v>
      </c>
      <c r="S55" s="149">
        <v>3636</v>
      </c>
      <c r="T55" s="155">
        <v>13.4</v>
      </c>
      <c r="U55" s="149">
        <v>22370</v>
      </c>
      <c r="V55" s="155">
        <v>7.2</v>
      </c>
    </row>
    <row r="56" spans="1:25" x14ac:dyDescent="0.15">
      <c r="A56" s="151">
        <v>49</v>
      </c>
      <c r="B56" s="144">
        <v>36505</v>
      </c>
      <c r="C56" s="152">
        <v>2</v>
      </c>
      <c r="D56" s="152">
        <v>4</v>
      </c>
      <c r="E56" s="152">
        <v>5</v>
      </c>
      <c r="F56" s="152">
        <v>12</v>
      </c>
      <c r="G56" s="152">
        <v>20</v>
      </c>
      <c r="H56" s="152">
        <v>35</v>
      </c>
      <c r="I56" s="153">
        <v>19</v>
      </c>
      <c r="J56" s="154">
        <v>1377010</v>
      </c>
      <c r="K56" s="148" t="s">
        <v>54</v>
      </c>
      <c r="L56" s="154">
        <v>768133.4</v>
      </c>
      <c r="M56" s="148" t="s">
        <v>54</v>
      </c>
      <c r="N56" s="154">
        <v>34425.199999999997</v>
      </c>
      <c r="O56" s="149">
        <v>31</v>
      </c>
      <c r="P56" s="154">
        <v>1665.7</v>
      </c>
      <c r="Q56" s="149">
        <v>3433</v>
      </c>
      <c r="R56" s="154">
        <v>30</v>
      </c>
      <c r="S56" s="149">
        <v>4000</v>
      </c>
      <c r="T56" s="155">
        <v>12.9</v>
      </c>
      <c r="U56" s="149">
        <v>46907</v>
      </c>
      <c r="V56" s="155">
        <v>3.6</v>
      </c>
    </row>
    <row r="57" spans="1:25" x14ac:dyDescent="0.15">
      <c r="A57" s="151">
        <v>50</v>
      </c>
      <c r="B57" s="144">
        <v>36512</v>
      </c>
      <c r="C57" s="152">
        <v>4</v>
      </c>
      <c r="D57" s="152">
        <v>12</v>
      </c>
      <c r="E57" s="152">
        <v>17</v>
      </c>
      <c r="F57" s="152">
        <v>22</v>
      </c>
      <c r="G57" s="152">
        <v>23</v>
      </c>
      <c r="H57" s="152">
        <v>44</v>
      </c>
      <c r="I57" s="153">
        <v>11</v>
      </c>
      <c r="J57" s="154">
        <v>1558745</v>
      </c>
      <c r="K57" s="148" t="s">
        <v>54</v>
      </c>
      <c r="L57" s="154">
        <v>1079882.3999999999</v>
      </c>
      <c r="M57" s="148">
        <v>1</v>
      </c>
      <c r="N57" s="154">
        <v>73393.8</v>
      </c>
      <c r="O57" s="149">
        <v>27</v>
      </c>
      <c r="P57" s="154">
        <v>2164.9</v>
      </c>
      <c r="Q57" s="149">
        <v>1397</v>
      </c>
      <c r="R57" s="154">
        <v>83.6</v>
      </c>
      <c r="S57" s="149">
        <v>3258</v>
      </c>
      <c r="T57" s="155">
        <v>17.899999999999999</v>
      </c>
      <c r="U57" s="149">
        <v>22955</v>
      </c>
      <c r="V57" s="155">
        <v>8.4</v>
      </c>
    </row>
    <row r="58" spans="1:25" x14ac:dyDescent="0.15">
      <c r="A58" s="151" t="s">
        <v>163</v>
      </c>
      <c r="B58" s="144">
        <v>36519</v>
      </c>
      <c r="C58" s="152">
        <v>2</v>
      </c>
      <c r="D58" s="152">
        <v>6</v>
      </c>
      <c r="E58" s="152">
        <v>15</v>
      </c>
      <c r="F58" s="152">
        <v>20</v>
      </c>
      <c r="G58" s="152">
        <v>43</v>
      </c>
      <c r="H58" s="152">
        <v>45</v>
      </c>
      <c r="I58" s="153">
        <v>28</v>
      </c>
      <c r="J58" s="154">
        <v>1436460</v>
      </c>
      <c r="K58" s="148" t="s">
        <v>54</v>
      </c>
      <c r="L58" s="154">
        <v>1367174.4</v>
      </c>
      <c r="M58" s="148" t="s">
        <v>54</v>
      </c>
      <c r="N58" s="154">
        <v>35911.5</v>
      </c>
      <c r="O58" s="149">
        <v>32</v>
      </c>
      <c r="P58" s="154">
        <v>1683.3</v>
      </c>
      <c r="Q58" s="149">
        <v>2060</v>
      </c>
      <c r="R58" s="154">
        <v>52.2</v>
      </c>
      <c r="S58" s="149">
        <v>1065</v>
      </c>
      <c r="T58" s="155">
        <v>50.5</v>
      </c>
      <c r="U58" s="149">
        <v>35307</v>
      </c>
      <c r="V58" s="155">
        <v>5</v>
      </c>
    </row>
    <row r="59" spans="1:25" x14ac:dyDescent="0.15">
      <c r="A59" s="156" t="s">
        <v>164</v>
      </c>
      <c r="B59" s="157">
        <v>36526</v>
      </c>
      <c r="C59" s="158">
        <v>3</v>
      </c>
      <c r="D59" s="158">
        <v>4</v>
      </c>
      <c r="E59" s="158">
        <v>9</v>
      </c>
      <c r="F59" s="158">
        <v>13</v>
      </c>
      <c r="G59" s="158">
        <v>24</v>
      </c>
      <c r="H59" s="158">
        <v>35</v>
      </c>
      <c r="I59" s="159">
        <v>11</v>
      </c>
      <c r="J59" s="160">
        <v>1622092.5</v>
      </c>
      <c r="K59" s="161" t="s">
        <v>54</v>
      </c>
      <c r="L59" s="160">
        <v>1691592.9</v>
      </c>
      <c r="M59" s="161" t="s">
        <v>54</v>
      </c>
      <c r="N59" s="160">
        <v>76463.899999999994</v>
      </c>
      <c r="O59" s="162">
        <v>54</v>
      </c>
      <c r="P59" s="160">
        <v>1126.4000000000001</v>
      </c>
      <c r="Q59" s="162">
        <v>2141</v>
      </c>
      <c r="R59" s="160">
        <v>56.8</v>
      </c>
      <c r="S59" s="162">
        <v>4302</v>
      </c>
      <c r="T59" s="163">
        <v>14.1</v>
      </c>
      <c r="U59" s="162">
        <v>31008</v>
      </c>
      <c r="V59" s="163">
        <v>6.5</v>
      </c>
    </row>
    <row r="60" spans="1:25" x14ac:dyDescent="0.15">
      <c r="A60" s="164"/>
      <c r="B60" s="165"/>
      <c r="C60" s="165"/>
      <c r="D60" s="165"/>
      <c r="E60" s="165"/>
      <c r="F60" s="165"/>
      <c r="G60" s="165"/>
      <c r="H60" s="165" t="s">
        <v>432</v>
      </c>
      <c r="I60" s="165"/>
      <c r="J60" s="165"/>
      <c r="K60" s="166">
        <f>SUM(K8:K59)</f>
        <v>24</v>
      </c>
      <c r="L60" s="167"/>
      <c r="M60" s="166">
        <f>SUM(M8:M59)</f>
        <v>124</v>
      </c>
      <c r="N60" s="167"/>
      <c r="O60" s="166">
        <f>SUM(O8:O59)</f>
        <v>3839</v>
      </c>
      <c r="P60" s="168"/>
      <c r="Q60" s="166">
        <f>SUM(Q8:Q59)</f>
        <v>138930</v>
      </c>
      <c r="R60" s="168"/>
      <c r="S60" s="166">
        <f>SUM(S8:S59)</f>
        <v>158432</v>
      </c>
      <c r="T60" s="169"/>
      <c r="U60" s="166">
        <f>SUM(U8:U59)</f>
        <v>1801849</v>
      </c>
      <c r="V60" s="169"/>
      <c r="W60" s="170"/>
      <c r="X60" s="171"/>
      <c r="Y60" s="171"/>
    </row>
    <row r="61" spans="1:25" x14ac:dyDescent="0.15">
      <c r="S61" s="170"/>
      <c r="T61" s="126"/>
      <c r="U61" s="172"/>
      <c r="V61" s="172"/>
      <c r="W61" s="171"/>
    </row>
    <row r="62" spans="1:25" x14ac:dyDescent="0.15">
      <c r="R62" s="172"/>
      <c r="S62" s="126"/>
      <c r="T62" s="126"/>
    </row>
    <row r="63" spans="1:25" x14ac:dyDescent="0.15">
      <c r="S63" s="126"/>
    </row>
  </sheetData>
  <printOptions horizontalCentered="1" verticalCentered="1"/>
  <pageMargins left="0" right="0" top="0.39370078740157483" bottom="0" header="0.51181102300000003" footer="0.51181102300000003"/>
  <pageSetup paperSize="9" scale="84" orientation="landscape" horizontalDpi="4294967292" vertic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pageSetUpPr fitToPage="1"/>
  </sheetPr>
  <dimension ref="A2:Z63"/>
  <sheetViews>
    <sheetView workbookViewId="0"/>
  </sheetViews>
  <sheetFormatPr baseColWidth="10" defaultColWidth="11.42578125" defaultRowHeight="10.5" x14ac:dyDescent="0.15"/>
  <cols>
    <col min="1" max="1" width="6.5703125" style="174" customWidth="1"/>
    <col min="2" max="2" width="7.42578125" style="174" customWidth="1"/>
    <col min="3" max="9" width="5" style="174" customWidth="1"/>
    <col min="10" max="10" width="13.28515625" style="174" customWidth="1"/>
    <col min="11" max="11" width="8.42578125" style="174" customWidth="1"/>
    <col min="12" max="12" width="12.5703125" style="174" customWidth="1"/>
    <col min="13" max="13" width="10.85546875" style="174" customWidth="1"/>
    <col min="14" max="14" width="11.5703125" style="174" customWidth="1"/>
    <col min="15" max="15" width="8.5703125" style="174" customWidth="1"/>
    <col min="16" max="16" width="10.5703125" style="174" customWidth="1"/>
    <col min="17" max="17" width="11.42578125" style="174"/>
    <col min="18" max="18" width="8.28515625" style="174" customWidth="1"/>
    <col min="19" max="19" width="11.42578125" style="174"/>
    <col min="20" max="20" width="8.140625" style="174" customWidth="1"/>
    <col min="21" max="21" width="11.42578125" style="174"/>
    <col min="22" max="22" width="9.7109375" style="174" customWidth="1"/>
    <col min="23" max="16384" width="11.42578125" style="174"/>
  </cols>
  <sheetData>
    <row r="2" spans="1:24" ht="13.5" customHeight="1" x14ac:dyDescent="0.2">
      <c r="A2" s="173" t="s">
        <v>50</v>
      </c>
      <c r="V2" s="175" t="s">
        <v>434</v>
      </c>
    </row>
    <row r="3" spans="1:24" ht="13.5" customHeight="1" x14ac:dyDescent="0.15">
      <c r="A3" s="176" t="s">
        <v>2</v>
      </c>
      <c r="S3" s="177"/>
    </row>
    <row r="4" spans="1:24" x14ac:dyDescent="0.15">
      <c r="A4" s="178"/>
      <c r="B4" s="179"/>
      <c r="C4" s="180"/>
      <c r="D4" s="180"/>
      <c r="E4" s="180"/>
      <c r="F4" s="180"/>
      <c r="G4" s="180"/>
      <c r="H4" s="180"/>
      <c r="I4" s="181"/>
      <c r="J4" s="181"/>
      <c r="K4" s="182" t="s">
        <v>383</v>
      </c>
      <c r="L4" s="183"/>
      <c r="M4" s="182" t="s">
        <v>384</v>
      </c>
      <c r="N4" s="183"/>
      <c r="O4" s="182" t="s">
        <v>385</v>
      </c>
      <c r="P4" s="183"/>
      <c r="Q4" s="182" t="s">
        <v>386</v>
      </c>
      <c r="R4" s="183"/>
      <c r="S4" s="182" t="s">
        <v>387</v>
      </c>
      <c r="T4" s="183"/>
      <c r="U4" s="182" t="s">
        <v>388</v>
      </c>
      <c r="V4" s="183"/>
    </row>
    <row r="5" spans="1:24" x14ac:dyDescent="0.15">
      <c r="A5" s="184"/>
      <c r="B5" s="185"/>
      <c r="C5" s="186" t="s">
        <v>9</v>
      </c>
      <c r="D5" s="186"/>
      <c r="E5" s="187"/>
      <c r="F5" s="186"/>
      <c r="G5" s="186"/>
      <c r="H5" s="186"/>
      <c r="I5" s="185" t="s">
        <v>10</v>
      </c>
      <c r="J5" s="185"/>
      <c r="K5" s="187" t="s">
        <v>11</v>
      </c>
      <c r="L5" s="188"/>
      <c r="M5" s="187" t="s">
        <v>12</v>
      </c>
      <c r="N5" s="188"/>
      <c r="O5" s="187" t="s">
        <v>13</v>
      </c>
      <c r="P5" s="188"/>
      <c r="Q5" s="187" t="s">
        <v>14</v>
      </c>
      <c r="R5" s="188"/>
      <c r="S5" s="187" t="s">
        <v>331</v>
      </c>
      <c r="T5" s="188"/>
      <c r="U5" s="187" t="s">
        <v>15</v>
      </c>
      <c r="V5" s="188"/>
    </row>
    <row r="6" spans="1:24" x14ac:dyDescent="0.15">
      <c r="A6" s="184" t="s">
        <v>8</v>
      </c>
      <c r="B6" s="185">
        <v>2000</v>
      </c>
      <c r="C6" s="186" t="s">
        <v>16</v>
      </c>
      <c r="D6" s="186"/>
      <c r="E6" s="187"/>
      <c r="F6" s="186"/>
      <c r="G6" s="186"/>
      <c r="H6" s="186"/>
      <c r="I6" s="185" t="s">
        <v>17</v>
      </c>
      <c r="J6" s="185" t="s">
        <v>18</v>
      </c>
      <c r="K6" s="189" t="s">
        <v>389</v>
      </c>
      <c r="L6" s="190"/>
      <c r="M6" s="189" t="s">
        <v>21</v>
      </c>
      <c r="N6" s="190"/>
      <c r="O6" s="189" t="s">
        <v>21</v>
      </c>
      <c r="P6" s="185"/>
      <c r="Q6" s="189" t="s">
        <v>21</v>
      </c>
      <c r="R6" s="185"/>
      <c r="S6" s="189" t="s">
        <v>21</v>
      </c>
      <c r="T6" s="185"/>
      <c r="U6" s="189" t="s">
        <v>21</v>
      </c>
      <c r="V6" s="185"/>
    </row>
    <row r="7" spans="1:24" x14ac:dyDescent="0.15">
      <c r="A7" s="184"/>
      <c r="B7" s="191"/>
      <c r="E7" s="176"/>
      <c r="I7" s="185" t="s">
        <v>19</v>
      </c>
      <c r="J7" s="185" t="s">
        <v>20</v>
      </c>
      <c r="K7" s="192" t="s">
        <v>390</v>
      </c>
      <c r="L7" s="185" t="s">
        <v>20</v>
      </c>
      <c r="M7" s="192" t="s">
        <v>391</v>
      </c>
      <c r="N7" s="185" t="s">
        <v>22</v>
      </c>
      <c r="O7" s="192"/>
      <c r="P7" s="185" t="s">
        <v>23</v>
      </c>
      <c r="Q7" s="192"/>
      <c r="R7" s="185" t="s">
        <v>24</v>
      </c>
      <c r="S7" s="192"/>
      <c r="T7" s="185" t="s">
        <v>24</v>
      </c>
      <c r="U7" s="192"/>
      <c r="V7" s="185" t="s">
        <v>24</v>
      </c>
    </row>
    <row r="8" spans="1:24" x14ac:dyDescent="0.15">
      <c r="A8" s="193">
        <v>1</v>
      </c>
      <c r="B8" s="194">
        <v>36533</v>
      </c>
      <c r="C8" s="195">
        <v>1</v>
      </c>
      <c r="D8" s="195">
        <v>3</v>
      </c>
      <c r="E8" s="195">
        <v>9</v>
      </c>
      <c r="F8" s="195">
        <v>10</v>
      </c>
      <c r="G8" s="195">
        <v>26</v>
      </c>
      <c r="H8" s="195">
        <v>30</v>
      </c>
      <c r="I8" s="196">
        <v>27</v>
      </c>
      <c r="J8" s="197">
        <v>1731778.75</v>
      </c>
      <c r="K8" s="198">
        <v>1</v>
      </c>
      <c r="L8" s="197">
        <v>2037948.6</v>
      </c>
      <c r="M8" s="198">
        <v>2</v>
      </c>
      <c r="N8" s="197">
        <v>59879.1</v>
      </c>
      <c r="O8" s="199">
        <v>98</v>
      </c>
      <c r="P8" s="197">
        <v>662.6</v>
      </c>
      <c r="Q8" s="199">
        <v>6844</v>
      </c>
      <c r="R8" s="197">
        <v>18.899999999999999</v>
      </c>
      <c r="S8" s="199">
        <v>6523</v>
      </c>
      <c r="T8" s="200">
        <v>9.9</v>
      </c>
      <c r="U8" s="199">
        <v>75345</v>
      </c>
      <c r="V8" s="200">
        <v>2.8</v>
      </c>
      <c r="X8" s="201"/>
    </row>
    <row r="9" spans="1:24" x14ac:dyDescent="0.15">
      <c r="A9" s="202">
        <v>2</v>
      </c>
      <c r="B9" s="194">
        <v>36540</v>
      </c>
      <c r="C9" s="203">
        <v>10</v>
      </c>
      <c r="D9" s="203">
        <v>13</v>
      </c>
      <c r="E9" s="203">
        <v>16</v>
      </c>
      <c r="F9" s="203">
        <v>30</v>
      </c>
      <c r="G9" s="203">
        <v>31</v>
      </c>
      <c r="H9" s="203">
        <v>34</v>
      </c>
      <c r="I9" s="204">
        <v>42</v>
      </c>
      <c r="J9" s="205">
        <v>1168068.25</v>
      </c>
      <c r="K9" s="198">
        <v>1</v>
      </c>
      <c r="L9" s="205">
        <v>262819.40000000002</v>
      </c>
      <c r="M9" s="198" t="s">
        <v>27</v>
      </c>
      <c r="N9" s="205">
        <v>0</v>
      </c>
      <c r="O9" s="199">
        <v>18</v>
      </c>
      <c r="P9" s="205">
        <v>2433.5</v>
      </c>
      <c r="Q9" s="199">
        <v>1240</v>
      </c>
      <c r="R9" s="205">
        <v>70.599999999999994</v>
      </c>
      <c r="S9" s="199">
        <v>1001</v>
      </c>
      <c r="T9" s="206">
        <v>43.7</v>
      </c>
      <c r="U9" s="199">
        <v>21913</v>
      </c>
      <c r="V9" s="206">
        <v>6.6</v>
      </c>
      <c r="X9" s="201"/>
    </row>
    <row r="10" spans="1:24" x14ac:dyDescent="0.15">
      <c r="A10" s="202">
        <v>3</v>
      </c>
      <c r="B10" s="194">
        <v>36547</v>
      </c>
      <c r="C10" s="203">
        <v>3</v>
      </c>
      <c r="D10" s="203">
        <v>20</v>
      </c>
      <c r="E10" s="203">
        <v>29</v>
      </c>
      <c r="F10" s="203">
        <v>30</v>
      </c>
      <c r="G10" s="203">
        <v>31</v>
      </c>
      <c r="H10" s="203">
        <v>37</v>
      </c>
      <c r="I10" s="204">
        <v>40</v>
      </c>
      <c r="J10" s="205">
        <v>1156315</v>
      </c>
      <c r="K10" s="198" t="s">
        <v>54</v>
      </c>
      <c r="L10" s="205">
        <v>231263</v>
      </c>
      <c r="M10" s="198" t="s">
        <v>54</v>
      </c>
      <c r="N10" s="205">
        <v>28907.8</v>
      </c>
      <c r="O10" s="199">
        <v>8</v>
      </c>
      <c r="P10" s="205">
        <v>5420.2</v>
      </c>
      <c r="Q10" s="199">
        <v>698</v>
      </c>
      <c r="R10" s="205">
        <v>124.2</v>
      </c>
      <c r="S10" s="199">
        <v>945</v>
      </c>
      <c r="T10" s="206">
        <v>45.8</v>
      </c>
      <c r="U10" s="199">
        <v>11595</v>
      </c>
      <c r="V10" s="206">
        <v>12.4</v>
      </c>
      <c r="X10" s="201"/>
    </row>
    <row r="11" spans="1:24" x14ac:dyDescent="0.15">
      <c r="A11" s="202">
        <v>4</v>
      </c>
      <c r="B11" s="194">
        <v>36554</v>
      </c>
      <c r="C11" s="203">
        <v>2</v>
      </c>
      <c r="D11" s="203">
        <v>9</v>
      </c>
      <c r="E11" s="203">
        <v>11</v>
      </c>
      <c r="F11" s="203">
        <v>21</v>
      </c>
      <c r="G11" s="203">
        <v>22</v>
      </c>
      <c r="H11" s="203">
        <v>23</v>
      </c>
      <c r="I11" s="204">
        <v>25</v>
      </c>
      <c r="J11" s="205">
        <v>1258098.75</v>
      </c>
      <c r="K11" s="198">
        <v>2</v>
      </c>
      <c r="L11" s="205">
        <v>241441.3</v>
      </c>
      <c r="M11" s="198">
        <v>6</v>
      </c>
      <c r="N11" s="205">
        <v>10060</v>
      </c>
      <c r="O11" s="199">
        <v>66</v>
      </c>
      <c r="P11" s="205">
        <v>714.8</v>
      </c>
      <c r="Q11" s="199">
        <v>2038</v>
      </c>
      <c r="R11" s="205">
        <v>46.2</v>
      </c>
      <c r="S11" s="199">
        <v>2451</v>
      </c>
      <c r="T11" s="206">
        <v>19.2</v>
      </c>
      <c r="U11" s="199">
        <v>25811</v>
      </c>
      <c r="V11" s="206">
        <v>6</v>
      </c>
      <c r="X11" s="201"/>
    </row>
    <row r="12" spans="1:24" x14ac:dyDescent="0.15">
      <c r="A12" s="202">
        <v>5</v>
      </c>
      <c r="B12" s="194">
        <v>36561</v>
      </c>
      <c r="C12" s="203">
        <v>9</v>
      </c>
      <c r="D12" s="203">
        <v>13</v>
      </c>
      <c r="E12" s="203">
        <v>19</v>
      </c>
      <c r="F12" s="203">
        <v>24</v>
      </c>
      <c r="G12" s="203">
        <v>29</v>
      </c>
      <c r="H12" s="203">
        <v>40</v>
      </c>
      <c r="I12" s="204">
        <v>10</v>
      </c>
      <c r="J12" s="205">
        <v>1124232.5</v>
      </c>
      <c r="K12" s="198" t="s">
        <v>54</v>
      </c>
      <c r="L12" s="205">
        <v>224846.5</v>
      </c>
      <c r="M12" s="198" t="s">
        <v>54</v>
      </c>
      <c r="N12" s="205">
        <v>28105.8</v>
      </c>
      <c r="O12" s="199">
        <v>43</v>
      </c>
      <c r="P12" s="205">
        <v>980.4</v>
      </c>
      <c r="Q12" s="199">
        <v>1445</v>
      </c>
      <c r="R12" s="205">
        <v>58.3</v>
      </c>
      <c r="S12" s="199">
        <v>2707</v>
      </c>
      <c r="T12" s="206">
        <v>15.5</v>
      </c>
      <c r="U12" s="199">
        <v>19157</v>
      </c>
      <c r="V12" s="206">
        <v>7.3</v>
      </c>
      <c r="X12" s="201"/>
    </row>
    <row r="13" spans="1:24" x14ac:dyDescent="0.15">
      <c r="A13" s="202">
        <v>6</v>
      </c>
      <c r="B13" s="194">
        <v>36568</v>
      </c>
      <c r="C13" s="203">
        <v>1</v>
      </c>
      <c r="D13" s="203">
        <v>2</v>
      </c>
      <c r="E13" s="203">
        <v>8</v>
      </c>
      <c r="F13" s="203">
        <v>19</v>
      </c>
      <c r="G13" s="203">
        <v>34</v>
      </c>
      <c r="H13" s="203">
        <v>45</v>
      </c>
      <c r="I13" s="204">
        <v>13</v>
      </c>
      <c r="J13" s="205">
        <v>1224770</v>
      </c>
      <c r="K13" s="198">
        <v>1</v>
      </c>
      <c r="L13" s="205">
        <v>528525.5</v>
      </c>
      <c r="M13" s="198" t="s">
        <v>27</v>
      </c>
      <c r="N13" s="205">
        <v>0</v>
      </c>
      <c r="O13" s="199">
        <v>27</v>
      </c>
      <c r="P13" s="205">
        <v>1701</v>
      </c>
      <c r="Q13" s="199">
        <v>1337</v>
      </c>
      <c r="R13" s="205">
        <v>68.7</v>
      </c>
      <c r="S13" s="199">
        <v>1826</v>
      </c>
      <c r="T13" s="206">
        <v>25.1</v>
      </c>
      <c r="U13" s="199">
        <v>25743</v>
      </c>
      <c r="V13" s="206">
        <v>5.9</v>
      </c>
      <c r="X13" s="201"/>
    </row>
    <row r="14" spans="1:24" x14ac:dyDescent="0.15">
      <c r="A14" s="202">
        <v>7</v>
      </c>
      <c r="B14" s="194">
        <v>36575</v>
      </c>
      <c r="C14" s="203">
        <v>3</v>
      </c>
      <c r="D14" s="203">
        <v>7</v>
      </c>
      <c r="E14" s="203">
        <v>15</v>
      </c>
      <c r="F14" s="203">
        <v>18</v>
      </c>
      <c r="G14" s="203">
        <v>28</v>
      </c>
      <c r="H14" s="203">
        <v>41</v>
      </c>
      <c r="I14" s="204">
        <v>20</v>
      </c>
      <c r="J14" s="205">
        <v>1105883.75</v>
      </c>
      <c r="K14" s="198" t="s">
        <v>54</v>
      </c>
      <c r="L14" s="205">
        <v>221176.7</v>
      </c>
      <c r="M14" s="198" t="s">
        <v>54</v>
      </c>
      <c r="N14" s="205">
        <v>27647.1</v>
      </c>
      <c r="O14" s="199">
        <v>26</v>
      </c>
      <c r="P14" s="205">
        <v>1595</v>
      </c>
      <c r="Q14" s="199">
        <v>1590</v>
      </c>
      <c r="R14" s="205">
        <v>52.1</v>
      </c>
      <c r="S14" s="199">
        <v>1670</v>
      </c>
      <c r="T14" s="206">
        <v>24.8</v>
      </c>
      <c r="U14" s="199">
        <v>23660</v>
      </c>
      <c r="V14" s="206">
        <v>5.8</v>
      </c>
      <c r="X14" s="201"/>
    </row>
    <row r="15" spans="1:24" x14ac:dyDescent="0.15">
      <c r="A15" s="202">
        <v>8</v>
      </c>
      <c r="B15" s="194">
        <v>36582</v>
      </c>
      <c r="C15" s="203">
        <v>4</v>
      </c>
      <c r="D15" s="203">
        <v>5</v>
      </c>
      <c r="E15" s="203">
        <v>10</v>
      </c>
      <c r="F15" s="203">
        <v>11</v>
      </c>
      <c r="G15" s="203">
        <v>30</v>
      </c>
      <c r="H15" s="203">
        <v>39</v>
      </c>
      <c r="I15" s="204">
        <v>13</v>
      </c>
      <c r="J15" s="205">
        <v>1219666.25</v>
      </c>
      <c r="K15" s="198" t="s">
        <v>54</v>
      </c>
      <c r="L15" s="205">
        <v>465109.9</v>
      </c>
      <c r="M15" s="198" t="s">
        <v>54</v>
      </c>
      <c r="N15" s="205">
        <v>58138.7</v>
      </c>
      <c r="O15" s="199">
        <v>24</v>
      </c>
      <c r="P15" s="205">
        <v>1905.7</v>
      </c>
      <c r="Q15" s="199">
        <v>1997</v>
      </c>
      <c r="R15" s="205">
        <v>45.8</v>
      </c>
      <c r="S15" s="199">
        <v>3221</v>
      </c>
      <c r="T15" s="206">
        <v>14.1</v>
      </c>
      <c r="U15" s="199">
        <v>26926</v>
      </c>
      <c r="V15" s="206">
        <v>5.6</v>
      </c>
      <c r="X15" s="201"/>
    </row>
    <row r="16" spans="1:24" x14ac:dyDescent="0.15">
      <c r="A16" s="202">
        <v>9</v>
      </c>
      <c r="B16" s="194">
        <v>36589</v>
      </c>
      <c r="C16" s="203">
        <v>3</v>
      </c>
      <c r="D16" s="203">
        <v>9</v>
      </c>
      <c r="E16" s="203">
        <v>10</v>
      </c>
      <c r="F16" s="203">
        <v>11</v>
      </c>
      <c r="G16" s="203">
        <v>22</v>
      </c>
      <c r="H16" s="203">
        <v>24</v>
      </c>
      <c r="I16" s="204">
        <v>25</v>
      </c>
      <c r="J16" s="205">
        <v>1347270</v>
      </c>
      <c r="K16" s="198" t="s">
        <v>54</v>
      </c>
      <c r="L16" s="205">
        <v>734563.9</v>
      </c>
      <c r="M16" s="198">
        <v>2</v>
      </c>
      <c r="N16" s="205">
        <v>45910.2</v>
      </c>
      <c r="O16" s="199">
        <v>81</v>
      </c>
      <c r="P16" s="205">
        <v>623.70000000000005</v>
      </c>
      <c r="Q16" s="199">
        <v>4139</v>
      </c>
      <c r="R16" s="205">
        <v>24.8</v>
      </c>
      <c r="S16" s="199">
        <v>1961</v>
      </c>
      <c r="T16" s="206">
        <v>24.8</v>
      </c>
      <c r="U16" s="199">
        <v>46309</v>
      </c>
      <c r="V16" s="206">
        <v>3.6</v>
      </c>
      <c r="X16" s="201"/>
    </row>
    <row r="17" spans="1:24" x14ac:dyDescent="0.15">
      <c r="A17" s="202">
        <v>10</v>
      </c>
      <c r="B17" s="194">
        <v>36596</v>
      </c>
      <c r="C17" s="203">
        <v>7</v>
      </c>
      <c r="D17" s="203">
        <v>10</v>
      </c>
      <c r="E17" s="203">
        <v>11</v>
      </c>
      <c r="F17" s="203">
        <v>15</v>
      </c>
      <c r="G17" s="203">
        <v>16</v>
      </c>
      <c r="H17" s="203">
        <v>17</v>
      </c>
      <c r="I17" s="204">
        <v>13</v>
      </c>
      <c r="J17" s="205">
        <v>1357750</v>
      </c>
      <c r="K17" s="198">
        <v>2</v>
      </c>
      <c r="L17" s="205">
        <v>503056.9</v>
      </c>
      <c r="M17" s="198">
        <v>7</v>
      </c>
      <c r="N17" s="205">
        <v>4849.1000000000004</v>
      </c>
      <c r="O17" s="199">
        <v>320</v>
      </c>
      <c r="P17" s="205">
        <v>159.1</v>
      </c>
      <c r="Q17" s="199">
        <v>8518</v>
      </c>
      <c r="R17" s="205">
        <v>12.1</v>
      </c>
      <c r="S17" s="199">
        <v>4104</v>
      </c>
      <c r="T17" s="206">
        <v>12.1</v>
      </c>
      <c r="U17" s="199">
        <v>66512</v>
      </c>
      <c r="V17" s="206">
        <v>2.5</v>
      </c>
      <c r="X17" s="201"/>
    </row>
    <row r="18" spans="1:24" x14ac:dyDescent="0.15">
      <c r="A18" s="202">
        <v>11</v>
      </c>
      <c r="B18" s="194">
        <v>36603</v>
      </c>
      <c r="C18" s="203">
        <v>1</v>
      </c>
      <c r="D18" s="203">
        <v>8</v>
      </c>
      <c r="E18" s="203">
        <v>15</v>
      </c>
      <c r="F18" s="203">
        <v>25</v>
      </c>
      <c r="G18" s="203">
        <v>36</v>
      </c>
      <c r="H18" s="203">
        <v>41</v>
      </c>
      <c r="I18" s="204">
        <v>42</v>
      </c>
      <c r="J18" s="205">
        <v>1099271.25</v>
      </c>
      <c r="K18" s="198" t="s">
        <v>54</v>
      </c>
      <c r="L18" s="205">
        <v>219854.2</v>
      </c>
      <c r="M18" s="198" t="s">
        <v>54</v>
      </c>
      <c r="N18" s="205">
        <v>27481.7</v>
      </c>
      <c r="O18" s="199">
        <v>20</v>
      </c>
      <c r="P18" s="205">
        <v>2061.1</v>
      </c>
      <c r="Q18" s="199">
        <v>970</v>
      </c>
      <c r="R18" s="205">
        <v>84.9</v>
      </c>
      <c r="S18" s="199">
        <v>863</v>
      </c>
      <c r="T18" s="206">
        <v>47.7</v>
      </c>
      <c r="U18" s="199">
        <v>16375</v>
      </c>
      <c r="V18" s="206">
        <v>8.3000000000000007</v>
      </c>
      <c r="X18" s="201"/>
    </row>
    <row r="19" spans="1:24" x14ac:dyDescent="0.15">
      <c r="A19" s="202">
        <v>12</v>
      </c>
      <c r="B19" s="194">
        <v>36610</v>
      </c>
      <c r="C19" s="203">
        <v>1</v>
      </c>
      <c r="D19" s="203">
        <v>5</v>
      </c>
      <c r="E19" s="203">
        <v>12</v>
      </c>
      <c r="F19" s="203">
        <v>19</v>
      </c>
      <c r="G19" s="203">
        <v>22</v>
      </c>
      <c r="H19" s="203">
        <v>27</v>
      </c>
      <c r="I19" s="204">
        <v>43</v>
      </c>
      <c r="J19" s="205">
        <v>1198560</v>
      </c>
      <c r="K19" s="198" t="s">
        <v>54</v>
      </c>
      <c r="L19" s="205">
        <v>459566.2</v>
      </c>
      <c r="M19" s="198" t="s">
        <v>54</v>
      </c>
      <c r="N19" s="205">
        <v>57445.7</v>
      </c>
      <c r="O19" s="199">
        <v>45</v>
      </c>
      <c r="P19" s="205">
        <v>998.8</v>
      </c>
      <c r="Q19" s="199">
        <v>1586</v>
      </c>
      <c r="R19" s="205">
        <v>56.6</v>
      </c>
      <c r="S19" s="199">
        <v>847</v>
      </c>
      <c r="T19" s="206">
        <v>53</v>
      </c>
      <c r="U19" s="199">
        <v>21351</v>
      </c>
      <c r="V19" s="206">
        <v>7</v>
      </c>
      <c r="X19" s="201"/>
    </row>
    <row r="20" spans="1:24" x14ac:dyDescent="0.15">
      <c r="A20" s="202">
        <v>13</v>
      </c>
      <c r="B20" s="194">
        <v>36617</v>
      </c>
      <c r="C20" s="203">
        <v>1</v>
      </c>
      <c r="D20" s="203">
        <v>6</v>
      </c>
      <c r="E20" s="203">
        <v>8</v>
      </c>
      <c r="F20" s="203">
        <v>10</v>
      </c>
      <c r="G20" s="203">
        <v>14</v>
      </c>
      <c r="H20" s="203">
        <v>34</v>
      </c>
      <c r="I20" s="204">
        <v>17</v>
      </c>
      <c r="J20" s="205">
        <v>1332773.75</v>
      </c>
      <c r="K20" s="198" t="s">
        <v>54</v>
      </c>
      <c r="L20" s="205">
        <v>726120.9</v>
      </c>
      <c r="M20" s="198">
        <v>2</v>
      </c>
      <c r="N20" s="205">
        <v>45382.5</v>
      </c>
      <c r="O20" s="199">
        <v>40</v>
      </c>
      <c r="P20" s="205">
        <v>1249.4000000000001</v>
      </c>
      <c r="Q20" s="199">
        <v>3349</v>
      </c>
      <c r="R20" s="205">
        <v>29.8</v>
      </c>
      <c r="S20" s="199">
        <v>4999</v>
      </c>
      <c r="T20" s="206">
        <v>9.9</v>
      </c>
      <c r="U20" s="199">
        <v>41436</v>
      </c>
      <c r="V20" s="206">
        <v>4</v>
      </c>
      <c r="X20" s="201"/>
    </row>
    <row r="21" spans="1:24" x14ac:dyDescent="0.15">
      <c r="A21" s="202">
        <v>14</v>
      </c>
      <c r="B21" s="194">
        <v>36624</v>
      </c>
      <c r="C21" s="203">
        <v>8</v>
      </c>
      <c r="D21" s="203">
        <v>12</v>
      </c>
      <c r="E21" s="203">
        <v>29</v>
      </c>
      <c r="F21" s="203">
        <v>31</v>
      </c>
      <c r="G21" s="203">
        <v>36</v>
      </c>
      <c r="H21" s="203">
        <v>39</v>
      </c>
      <c r="I21" s="204">
        <v>41</v>
      </c>
      <c r="J21" s="205">
        <v>1434455</v>
      </c>
      <c r="K21" s="198" t="s">
        <v>54</v>
      </c>
      <c r="L21" s="205">
        <v>1013011.9</v>
      </c>
      <c r="M21" s="198" t="s">
        <v>54</v>
      </c>
      <c r="N21" s="205">
        <v>35861.300000000003</v>
      </c>
      <c r="O21" s="199">
        <v>10</v>
      </c>
      <c r="P21" s="205">
        <v>5379.2</v>
      </c>
      <c r="Q21" s="199">
        <v>1301</v>
      </c>
      <c r="R21" s="205">
        <v>82.6</v>
      </c>
      <c r="S21" s="199">
        <v>1373</v>
      </c>
      <c r="T21" s="206">
        <v>39.1</v>
      </c>
      <c r="U21" s="199">
        <v>21849</v>
      </c>
      <c r="V21" s="206">
        <v>8.1999999999999993</v>
      </c>
      <c r="X21" s="201"/>
    </row>
    <row r="22" spans="1:24" x14ac:dyDescent="0.15">
      <c r="A22" s="202">
        <v>15</v>
      </c>
      <c r="B22" s="194">
        <v>36631</v>
      </c>
      <c r="C22" s="203">
        <v>4</v>
      </c>
      <c r="D22" s="203">
        <v>7</v>
      </c>
      <c r="E22" s="203">
        <v>15</v>
      </c>
      <c r="F22" s="203">
        <v>20</v>
      </c>
      <c r="G22" s="203">
        <v>21</v>
      </c>
      <c r="H22" s="203">
        <v>39</v>
      </c>
      <c r="I22" s="204">
        <v>12</v>
      </c>
      <c r="J22" s="205">
        <v>1597630</v>
      </c>
      <c r="K22" s="198" t="s">
        <v>54</v>
      </c>
      <c r="L22" s="205">
        <v>1332537.8999999999</v>
      </c>
      <c r="M22" s="198">
        <v>15</v>
      </c>
      <c r="N22" s="205">
        <v>5053.3999999999996</v>
      </c>
      <c r="O22" s="199">
        <v>184</v>
      </c>
      <c r="P22" s="205">
        <v>325.60000000000002</v>
      </c>
      <c r="Q22" s="199">
        <v>6850</v>
      </c>
      <c r="R22" s="205">
        <v>17.399999999999999</v>
      </c>
      <c r="S22" s="199">
        <v>11898</v>
      </c>
      <c r="T22" s="206">
        <v>5</v>
      </c>
      <c r="U22" s="199">
        <v>57492</v>
      </c>
      <c r="V22" s="206">
        <v>3.4</v>
      </c>
      <c r="X22" s="201"/>
    </row>
    <row r="23" spans="1:24" x14ac:dyDescent="0.15">
      <c r="A23" s="202">
        <v>16</v>
      </c>
      <c r="B23" s="194">
        <v>36638</v>
      </c>
      <c r="C23" s="203">
        <v>5</v>
      </c>
      <c r="D23" s="203">
        <v>21</v>
      </c>
      <c r="E23" s="203">
        <v>22</v>
      </c>
      <c r="F23" s="203">
        <v>23</v>
      </c>
      <c r="G23" s="203">
        <v>28</v>
      </c>
      <c r="H23" s="203">
        <v>40</v>
      </c>
      <c r="I23" s="204">
        <v>19</v>
      </c>
      <c r="J23" s="205">
        <v>1583783.75</v>
      </c>
      <c r="K23" s="198" t="s">
        <v>54</v>
      </c>
      <c r="L23" s="205">
        <v>1649294.6</v>
      </c>
      <c r="M23" s="198">
        <v>1</v>
      </c>
      <c r="N23" s="205">
        <v>39594.6</v>
      </c>
      <c r="O23" s="199">
        <v>11</v>
      </c>
      <c r="P23" s="205">
        <v>5399.2</v>
      </c>
      <c r="Q23" s="199">
        <v>1216</v>
      </c>
      <c r="R23" s="205">
        <v>97.6</v>
      </c>
      <c r="S23" s="199">
        <v>3010</v>
      </c>
      <c r="T23" s="206">
        <v>19.7</v>
      </c>
      <c r="U23" s="199">
        <v>20889</v>
      </c>
      <c r="V23" s="206">
        <v>9.4</v>
      </c>
      <c r="X23" s="201"/>
    </row>
    <row r="24" spans="1:24" x14ac:dyDescent="0.15">
      <c r="A24" s="202">
        <v>17</v>
      </c>
      <c r="B24" s="194">
        <v>36645</v>
      </c>
      <c r="C24" s="203">
        <v>3</v>
      </c>
      <c r="D24" s="203">
        <v>12</v>
      </c>
      <c r="E24" s="203">
        <v>21</v>
      </c>
      <c r="F24" s="203">
        <v>26</v>
      </c>
      <c r="G24" s="203">
        <v>33</v>
      </c>
      <c r="H24" s="203">
        <v>36</v>
      </c>
      <c r="I24" s="204">
        <v>18</v>
      </c>
      <c r="J24" s="205">
        <v>1659752.5</v>
      </c>
      <c r="K24" s="198" t="s">
        <v>54</v>
      </c>
      <c r="L24" s="205">
        <v>1981245.1</v>
      </c>
      <c r="M24" s="198">
        <v>2</v>
      </c>
      <c r="N24" s="205">
        <v>20746.900000000001</v>
      </c>
      <c r="O24" s="199">
        <v>67</v>
      </c>
      <c r="P24" s="205">
        <v>928.9</v>
      </c>
      <c r="Q24" s="199">
        <v>2332</v>
      </c>
      <c r="R24" s="205">
        <v>53.3</v>
      </c>
      <c r="S24" s="199">
        <v>4105</v>
      </c>
      <c r="T24" s="206">
        <v>15.1</v>
      </c>
      <c r="U24" s="199">
        <v>30920</v>
      </c>
      <c r="V24" s="206">
        <v>6.7</v>
      </c>
      <c r="X24" s="201"/>
    </row>
    <row r="25" spans="1:24" x14ac:dyDescent="0.15">
      <c r="A25" s="202">
        <v>18</v>
      </c>
      <c r="B25" s="194">
        <v>36652</v>
      </c>
      <c r="C25" s="203">
        <v>2</v>
      </c>
      <c r="D25" s="203">
        <v>22</v>
      </c>
      <c r="E25" s="203">
        <v>27</v>
      </c>
      <c r="F25" s="203">
        <v>28</v>
      </c>
      <c r="G25" s="203">
        <v>32</v>
      </c>
      <c r="H25" s="203">
        <v>34</v>
      </c>
      <c r="I25" s="204">
        <v>6</v>
      </c>
      <c r="J25" s="205">
        <v>1693095</v>
      </c>
      <c r="K25" s="198">
        <v>1</v>
      </c>
      <c r="L25" s="205">
        <v>2319864.1</v>
      </c>
      <c r="M25" s="198">
        <v>1</v>
      </c>
      <c r="N25" s="205">
        <v>42327.3</v>
      </c>
      <c r="O25" s="199">
        <v>13</v>
      </c>
      <c r="P25" s="205">
        <v>4883.8999999999996</v>
      </c>
      <c r="Q25" s="199">
        <v>1191</v>
      </c>
      <c r="R25" s="205">
        <v>106.6</v>
      </c>
      <c r="S25" s="199">
        <v>2518</v>
      </c>
      <c r="T25" s="206">
        <v>25.2</v>
      </c>
      <c r="U25" s="199">
        <v>22424</v>
      </c>
      <c r="V25" s="206">
        <v>9.4</v>
      </c>
      <c r="X25" s="201"/>
    </row>
    <row r="26" spans="1:24" x14ac:dyDescent="0.15">
      <c r="A26" s="202">
        <v>19</v>
      </c>
      <c r="B26" s="194">
        <v>36659</v>
      </c>
      <c r="C26" s="203">
        <v>4</v>
      </c>
      <c r="D26" s="203">
        <v>15</v>
      </c>
      <c r="E26" s="203">
        <v>23</v>
      </c>
      <c r="F26" s="203">
        <v>33</v>
      </c>
      <c r="G26" s="203">
        <v>36</v>
      </c>
      <c r="H26" s="203">
        <v>43</v>
      </c>
      <c r="I26" s="204">
        <v>37</v>
      </c>
      <c r="J26" s="205">
        <v>1093135</v>
      </c>
      <c r="K26" s="198" t="s">
        <v>54</v>
      </c>
      <c r="L26" s="205">
        <v>218627</v>
      </c>
      <c r="M26" s="198">
        <v>1</v>
      </c>
      <c r="N26" s="205">
        <v>27328.3</v>
      </c>
      <c r="O26" s="199">
        <v>16</v>
      </c>
      <c r="P26" s="205">
        <v>2562</v>
      </c>
      <c r="Q26" s="199">
        <v>1202</v>
      </c>
      <c r="R26" s="205">
        <v>68.2</v>
      </c>
      <c r="S26" s="199">
        <v>1597</v>
      </c>
      <c r="T26" s="206">
        <v>25.6</v>
      </c>
      <c r="U26" s="199">
        <v>23164</v>
      </c>
      <c r="V26" s="206">
        <v>5.8</v>
      </c>
      <c r="X26" s="201"/>
    </row>
    <row r="27" spans="1:24" x14ac:dyDescent="0.15">
      <c r="A27" s="202">
        <v>20</v>
      </c>
      <c r="B27" s="194">
        <v>36666</v>
      </c>
      <c r="C27" s="203">
        <v>3</v>
      </c>
      <c r="D27" s="203">
        <v>7</v>
      </c>
      <c r="E27" s="203">
        <v>8</v>
      </c>
      <c r="F27" s="203">
        <v>22</v>
      </c>
      <c r="G27" s="203">
        <v>24</v>
      </c>
      <c r="H27" s="203">
        <v>32</v>
      </c>
      <c r="I27" s="204">
        <v>40</v>
      </c>
      <c r="J27" s="205">
        <v>1177358.75</v>
      </c>
      <c r="K27" s="198">
        <v>1</v>
      </c>
      <c r="L27" s="205">
        <v>483532.7</v>
      </c>
      <c r="M27" s="198" t="s">
        <v>27</v>
      </c>
      <c r="N27" s="205">
        <v>0</v>
      </c>
      <c r="O27" s="199">
        <v>24</v>
      </c>
      <c r="P27" s="205">
        <v>1839.6</v>
      </c>
      <c r="Q27" s="199">
        <v>1564</v>
      </c>
      <c r="R27" s="205">
        <v>56.4</v>
      </c>
      <c r="S27" s="199">
        <v>1413</v>
      </c>
      <c r="T27" s="206">
        <v>31.2</v>
      </c>
      <c r="U27" s="199">
        <v>25982</v>
      </c>
      <c r="V27" s="206">
        <v>5.6</v>
      </c>
      <c r="X27" s="201"/>
    </row>
    <row r="28" spans="1:24" x14ac:dyDescent="0.15">
      <c r="A28" s="202">
        <v>21</v>
      </c>
      <c r="B28" s="194">
        <v>36673</v>
      </c>
      <c r="C28" s="203">
        <v>1</v>
      </c>
      <c r="D28" s="203">
        <v>6</v>
      </c>
      <c r="E28" s="203">
        <v>8</v>
      </c>
      <c r="F28" s="203">
        <v>11</v>
      </c>
      <c r="G28" s="203">
        <v>39</v>
      </c>
      <c r="H28" s="203">
        <v>40</v>
      </c>
      <c r="I28" s="204">
        <v>18</v>
      </c>
      <c r="J28" s="205">
        <v>966767.5</v>
      </c>
      <c r="K28" s="198" t="s">
        <v>54</v>
      </c>
      <c r="L28" s="205">
        <v>193353.5</v>
      </c>
      <c r="M28" s="198">
        <v>1</v>
      </c>
      <c r="N28" s="205">
        <v>24169.1</v>
      </c>
      <c r="O28" s="199">
        <v>38</v>
      </c>
      <c r="P28" s="205">
        <v>954</v>
      </c>
      <c r="Q28" s="199">
        <v>1973</v>
      </c>
      <c r="R28" s="205">
        <v>36.700000000000003</v>
      </c>
      <c r="S28" s="199">
        <v>1956</v>
      </c>
      <c r="T28" s="206">
        <v>18.5</v>
      </c>
      <c r="U28" s="199">
        <v>24484</v>
      </c>
      <c r="V28" s="206">
        <v>4.9000000000000004</v>
      </c>
      <c r="X28" s="201"/>
    </row>
    <row r="29" spans="1:24" x14ac:dyDescent="0.15">
      <c r="A29" s="202">
        <v>22</v>
      </c>
      <c r="B29" s="194">
        <v>36680</v>
      </c>
      <c r="C29" s="203">
        <v>5</v>
      </c>
      <c r="D29" s="203">
        <v>7</v>
      </c>
      <c r="E29" s="203">
        <v>8</v>
      </c>
      <c r="F29" s="203">
        <v>16</v>
      </c>
      <c r="G29" s="203">
        <v>23</v>
      </c>
      <c r="H29" s="203">
        <v>37</v>
      </c>
      <c r="I29" s="204">
        <v>3</v>
      </c>
      <c r="J29" s="205">
        <v>987746.25</v>
      </c>
      <c r="K29" s="198" t="s">
        <v>54</v>
      </c>
      <c r="L29" s="205">
        <v>390902.7</v>
      </c>
      <c r="M29" s="198">
        <v>1</v>
      </c>
      <c r="N29" s="205">
        <v>24693.599999999999</v>
      </c>
      <c r="O29" s="199">
        <v>31</v>
      </c>
      <c r="P29" s="205">
        <v>1194.8</v>
      </c>
      <c r="Q29" s="199">
        <v>1429</v>
      </c>
      <c r="R29" s="205">
        <v>51.8</v>
      </c>
      <c r="S29" s="199">
        <v>4837</v>
      </c>
      <c r="T29" s="206">
        <v>7.6</v>
      </c>
      <c r="U29" s="199">
        <v>20595</v>
      </c>
      <c r="V29" s="206">
        <v>5.9</v>
      </c>
      <c r="X29" s="201"/>
    </row>
    <row r="30" spans="1:24" x14ac:dyDescent="0.15">
      <c r="A30" s="202">
        <v>23</v>
      </c>
      <c r="B30" s="194">
        <v>36687</v>
      </c>
      <c r="C30" s="203">
        <v>1</v>
      </c>
      <c r="D30" s="203">
        <v>2</v>
      </c>
      <c r="E30" s="203">
        <v>4</v>
      </c>
      <c r="F30" s="203">
        <v>15</v>
      </c>
      <c r="G30" s="203">
        <v>16</v>
      </c>
      <c r="H30" s="203">
        <v>19</v>
      </c>
      <c r="I30" s="204">
        <v>41</v>
      </c>
      <c r="J30" s="205">
        <v>1046381.25</v>
      </c>
      <c r="K30" s="198">
        <v>4</v>
      </c>
      <c r="L30" s="205">
        <v>150044.70000000001</v>
      </c>
      <c r="M30" s="198">
        <v>4</v>
      </c>
      <c r="N30" s="205">
        <v>6539.8</v>
      </c>
      <c r="O30" s="199">
        <v>264</v>
      </c>
      <c r="P30" s="205">
        <v>148.6</v>
      </c>
      <c r="Q30" s="199">
        <v>5077</v>
      </c>
      <c r="R30" s="205">
        <v>17.899999999999999</v>
      </c>
      <c r="S30" s="199">
        <v>1476</v>
      </c>
      <c r="T30" s="206">
        <v>17.899999999999999</v>
      </c>
      <c r="U30" s="199">
        <v>46394</v>
      </c>
      <c r="V30" s="206">
        <v>2.8</v>
      </c>
      <c r="X30" s="201"/>
    </row>
    <row r="31" spans="1:24" x14ac:dyDescent="0.15">
      <c r="A31" s="202">
        <v>24</v>
      </c>
      <c r="B31" s="194">
        <v>36694</v>
      </c>
      <c r="C31" s="203">
        <v>9</v>
      </c>
      <c r="D31" s="203">
        <v>15</v>
      </c>
      <c r="E31" s="203">
        <v>16</v>
      </c>
      <c r="F31" s="203">
        <v>24</v>
      </c>
      <c r="G31" s="203">
        <v>25</v>
      </c>
      <c r="H31" s="203">
        <v>34</v>
      </c>
      <c r="I31" s="204">
        <v>37</v>
      </c>
      <c r="J31" s="205">
        <v>863673.75</v>
      </c>
      <c r="K31" s="198" t="s">
        <v>54</v>
      </c>
      <c r="L31" s="205">
        <v>172734.7</v>
      </c>
      <c r="M31" s="198" t="s">
        <v>54</v>
      </c>
      <c r="N31" s="205">
        <v>21591.8</v>
      </c>
      <c r="O31" s="199">
        <v>41</v>
      </c>
      <c r="P31" s="205">
        <v>789.9</v>
      </c>
      <c r="Q31" s="199">
        <v>987</v>
      </c>
      <c r="R31" s="205">
        <v>65.599999999999994</v>
      </c>
      <c r="S31" s="199">
        <v>757</v>
      </c>
      <c r="T31" s="206">
        <v>42.7</v>
      </c>
      <c r="U31" s="199">
        <v>14898</v>
      </c>
      <c r="V31" s="206">
        <v>7.2</v>
      </c>
      <c r="X31" s="201"/>
    </row>
    <row r="32" spans="1:24" x14ac:dyDescent="0.15">
      <c r="A32" s="202">
        <v>25</v>
      </c>
      <c r="B32" s="194">
        <v>36701</v>
      </c>
      <c r="C32" s="203">
        <v>9</v>
      </c>
      <c r="D32" s="203">
        <v>10</v>
      </c>
      <c r="E32" s="203">
        <v>11</v>
      </c>
      <c r="F32" s="203">
        <v>24</v>
      </c>
      <c r="G32" s="203">
        <v>29</v>
      </c>
      <c r="H32" s="203">
        <v>35</v>
      </c>
      <c r="I32" s="204">
        <v>22</v>
      </c>
      <c r="J32" s="205">
        <v>885800</v>
      </c>
      <c r="K32" s="198" t="s">
        <v>54</v>
      </c>
      <c r="L32" s="205">
        <v>349894.7</v>
      </c>
      <c r="M32" s="198">
        <v>1</v>
      </c>
      <c r="N32" s="205">
        <v>43736.800000000003</v>
      </c>
      <c r="O32" s="199">
        <v>32</v>
      </c>
      <c r="P32" s="205">
        <v>1038</v>
      </c>
      <c r="Q32" s="199">
        <v>1106</v>
      </c>
      <c r="R32" s="205">
        <v>60</v>
      </c>
      <c r="S32" s="199">
        <v>1520</v>
      </c>
      <c r="T32" s="206">
        <v>21.8</v>
      </c>
      <c r="U32" s="199">
        <v>16740</v>
      </c>
      <c r="V32" s="206">
        <v>6.6</v>
      </c>
      <c r="X32" s="201"/>
    </row>
    <row r="33" spans="1:24" x14ac:dyDescent="0.15">
      <c r="A33" s="202">
        <v>26</v>
      </c>
      <c r="B33" s="194">
        <v>36708</v>
      </c>
      <c r="C33" s="203">
        <v>1</v>
      </c>
      <c r="D33" s="203">
        <v>9</v>
      </c>
      <c r="E33" s="203">
        <v>15</v>
      </c>
      <c r="F33" s="203">
        <v>19</v>
      </c>
      <c r="G33" s="203">
        <v>22</v>
      </c>
      <c r="H33" s="203">
        <v>32</v>
      </c>
      <c r="I33" s="204">
        <v>36</v>
      </c>
      <c r="J33" s="205">
        <v>951807.5</v>
      </c>
      <c r="K33" s="198" t="s">
        <v>54</v>
      </c>
      <c r="L33" s="205">
        <v>540256.19999999995</v>
      </c>
      <c r="M33" s="198">
        <v>1</v>
      </c>
      <c r="N33" s="205">
        <v>23795.1</v>
      </c>
      <c r="O33" s="199">
        <v>27</v>
      </c>
      <c r="P33" s="205">
        <v>1321.9</v>
      </c>
      <c r="Q33" s="199">
        <v>1422</v>
      </c>
      <c r="R33" s="205">
        <v>50.2</v>
      </c>
      <c r="S33" s="199">
        <v>1121</v>
      </c>
      <c r="T33" s="206">
        <v>31.8</v>
      </c>
      <c r="U33" s="199">
        <v>21351</v>
      </c>
      <c r="V33" s="206">
        <v>5.5</v>
      </c>
      <c r="X33" s="201"/>
    </row>
    <row r="34" spans="1:24" x14ac:dyDescent="0.15">
      <c r="A34" s="202">
        <v>27</v>
      </c>
      <c r="B34" s="194">
        <v>36715</v>
      </c>
      <c r="C34" s="203">
        <v>2</v>
      </c>
      <c r="D34" s="203">
        <v>3</v>
      </c>
      <c r="E34" s="203">
        <v>6</v>
      </c>
      <c r="F34" s="203">
        <v>13</v>
      </c>
      <c r="G34" s="203">
        <v>14</v>
      </c>
      <c r="H34" s="203">
        <v>15</v>
      </c>
      <c r="I34" s="204">
        <v>11</v>
      </c>
      <c r="J34" s="205">
        <v>1038946.25</v>
      </c>
      <c r="K34" s="198">
        <v>2</v>
      </c>
      <c r="L34" s="205">
        <v>374022.7</v>
      </c>
      <c r="M34" s="198">
        <v>20</v>
      </c>
      <c r="N34" s="205">
        <v>1298.5999999999999</v>
      </c>
      <c r="O34" s="199">
        <v>222</v>
      </c>
      <c r="P34" s="205">
        <v>175.4</v>
      </c>
      <c r="Q34" s="199">
        <v>4248</v>
      </c>
      <c r="R34" s="205">
        <v>18.3</v>
      </c>
      <c r="S34" s="199">
        <v>6252</v>
      </c>
      <c r="T34" s="206">
        <v>6.2</v>
      </c>
      <c r="U34" s="199">
        <v>31925</v>
      </c>
      <c r="V34" s="206">
        <v>4</v>
      </c>
      <c r="X34" s="201"/>
    </row>
    <row r="35" spans="1:24" x14ac:dyDescent="0.15">
      <c r="A35" s="202">
        <v>28</v>
      </c>
      <c r="B35" s="194">
        <v>36722</v>
      </c>
      <c r="C35" s="203">
        <v>10</v>
      </c>
      <c r="D35" s="203">
        <v>11</v>
      </c>
      <c r="E35" s="203">
        <v>17</v>
      </c>
      <c r="F35" s="203">
        <v>31</v>
      </c>
      <c r="G35" s="203">
        <v>32</v>
      </c>
      <c r="H35" s="203">
        <v>33</v>
      </c>
      <c r="I35" s="204">
        <v>44</v>
      </c>
      <c r="J35" s="205">
        <v>869177.5</v>
      </c>
      <c r="K35" s="198" t="s">
        <v>54</v>
      </c>
      <c r="L35" s="205">
        <v>173835.5</v>
      </c>
      <c r="M35" s="198" t="s">
        <v>54</v>
      </c>
      <c r="N35" s="205">
        <v>21729.4</v>
      </c>
      <c r="O35" s="199">
        <v>35</v>
      </c>
      <c r="P35" s="205">
        <v>931.2</v>
      </c>
      <c r="Q35" s="199">
        <v>1090</v>
      </c>
      <c r="R35" s="205">
        <v>59.8</v>
      </c>
      <c r="S35" s="199">
        <v>1004</v>
      </c>
      <c r="T35" s="206">
        <v>32.4</v>
      </c>
      <c r="U35" s="199">
        <v>15931</v>
      </c>
      <c r="V35" s="206">
        <v>6.8</v>
      </c>
      <c r="X35" s="201"/>
    </row>
    <row r="36" spans="1:24" x14ac:dyDescent="0.15">
      <c r="A36" s="202">
        <v>29</v>
      </c>
      <c r="B36" s="194">
        <v>36729</v>
      </c>
      <c r="C36" s="203">
        <v>5</v>
      </c>
      <c r="D36" s="203">
        <v>20</v>
      </c>
      <c r="E36" s="203">
        <v>22</v>
      </c>
      <c r="F36" s="203">
        <v>24</v>
      </c>
      <c r="G36" s="203">
        <v>30</v>
      </c>
      <c r="H36" s="203">
        <v>33</v>
      </c>
      <c r="I36" s="204">
        <v>29</v>
      </c>
      <c r="J36" s="205">
        <v>932240</v>
      </c>
      <c r="K36" s="198" t="s">
        <v>54</v>
      </c>
      <c r="L36" s="205">
        <v>360283.5</v>
      </c>
      <c r="M36" s="198" t="s">
        <v>54</v>
      </c>
      <c r="N36" s="205">
        <v>45035.4</v>
      </c>
      <c r="O36" s="199">
        <v>26</v>
      </c>
      <c r="P36" s="205">
        <v>1344.5</v>
      </c>
      <c r="Q36" s="199">
        <v>1077</v>
      </c>
      <c r="R36" s="205">
        <v>64.900000000000006</v>
      </c>
      <c r="S36" s="199">
        <v>1329</v>
      </c>
      <c r="T36" s="206">
        <v>26.3</v>
      </c>
      <c r="U36" s="199">
        <v>16284</v>
      </c>
      <c r="V36" s="206">
        <v>7.1</v>
      </c>
      <c r="X36" s="201"/>
    </row>
    <row r="37" spans="1:24" x14ac:dyDescent="0.15">
      <c r="A37" s="202">
        <v>30</v>
      </c>
      <c r="B37" s="194">
        <v>36736</v>
      </c>
      <c r="C37" s="203">
        <v>2</v>
      </c>
      <c r="D37" s="203">
        <v>5</v>
      </c>
      <c r="E37" s="203">
        <v>9</v>
      </c>
      <c r="F37" s="203">
        <v>14</v>
      </c>
      <c r="G37" s="203">
        <v>27</v>
      </c>
      <c r="H37" s="203">
        <v>39</v>
      </c>
      <c r="I37" s="204">
        <v>8</v>
      </c>
      <c r="J37" s="205">
        <v>1043166.25</v>
      </c>
      <c r="K37" s="198">
        <v>1</v>
      </c>
      <c r="L37" s="205">
        <v>640031.30000000005</v>
      </c>
      <c r="M37" s="198" t="s">
        <v>27</v>
      </c>
      <c r="N37" s="205">
        <v>0</v>
      </c>
      <c r="O37" s="199">
        <v>26</v>
      </c>
      <c r="P37" s="205">
        <v>1504.5</v>
      </c>
      <c r="Q37" s="199">
        <v>1498</v>
      </c>
      <c r="R37" s="205">
        <v>52.2</v>
      </c>
      <c r="S37" s="199">
        <v>2699</v>
      </c>
      <c r="T37" s="206">
        <v>14.4</v>
      </c>
      <c r="U37" s="199">
        <v>22552</v>
      </c>
      <c r="V37" s="206">
        <v>5.7</v>
      </c>
      <c r="X37" s="201"/>
    </row>
    <row r="38" spans="1:24" x14ac:dyDescent="0.15">
      <c r="A38" s="202">
        <v>31</v>
      </c>
      <c r="B38" s="194">
        <v>36743</v>
      </c>
      <c r="C38" s="203">
        <v>3</v>
      </c>
      <c r="D38" s="203">
        <v>6</v>
      </c>
      <c r="E38" s="203">
        <v>22</v>
      </c>
      <c r="F38" s="203">
        <v>39</v>
      </c>
      <c r="G38" s="203">
        <v>40</v>
      </c>
      <c r="H38" s="203">
        <v>43</v>
      </c>
      <c r="I38" s="204">
        <v>30</v>
      </c>
      <c r="J38" s="205">
        <v>908178.75</v>
      </c>
      <c r="K38" s="198" t="s">
        <v>54</v>
      </c>
      <c r="L38" s="205">
        <v>181635.7</v>
      </c>
      <c r="M38" s="198" t="s">
        <v>54</v>
      </c>
      <c r="N38" s="205">
        <v>22704.400000000001</v>
      </c>
      <c r="O38" s="199">
        <v>7</v>
      </c>
      <c r="P38" s="205">
        <v>4865.2</v>
      </c>
      <c r="Q38" s="199">
        <v>550</v>
      </c>
      <c r="R38" s="205">
        <v>123.8</v>
      </c>
      <c r="S38" s="199">
        <v>715</v>
      </c>
      <c r="T38" s="206">
        <v>47.6</v>
      </c>
      <c r="U38" s="199">
        <v>10997</v>
      </c>
      <c r="V38" s="206">
        <v>10.3</v>
      </c>
      <c r="X38" s="201"/>
    </row>
    <row r="39" spans="1:24" x14ac:dyDescent="0.15">
      <c r="A39" s="202">
        <v>32</v>
      </c>
      <c r="B39" s="194">
        <v>36750</v>
      </c>
      <c r="C39" s="203">
        <v>3</v>
      </c>
      <c r="D39" s="203">
        <v>9</v>
      </c>
      <c r="E39" s="203">
        <v>21</v>
      </c>
      <c r="F39" s="203">
        <v>30</v>
      </c>
      <c r="G39" s="203">
        <v>37</v>
      </c>
      <c r="H39" s="203">
        <v>45</v>
      </c>
      <c r="I39" s="204">
        <v>16</v>
      </c>
      <c r="J39" s="205">
        <v>1018932.5</v>
      </c>
      <c r="K39" s="198" t="s">
        <v>54</v>
      </c>
      <c r="L39" s="205">
        <v>385422.2</v>
      </c>
      <c r="M39" s="198" t="s">
        <v>54</v>
      </c>
      <c r="N39" s="205">
        <v>48177.7</v>
      </c>
      <c r="O39" s="199">
        <v>16</v>
      </c>
      <c r="P39" s="205">
        <v>2388.1</v>
      </c>
      <c r="Q39" s="199">
        <v>745</v>
      </c>
      <c r="R39" s="205">
        <v>102.5</v>
      </c>
      <c r="S39" s="199">
        <v>1035</v>
      </c>
      <c r="T39" s="206">
        <v>36.9</v>
      </c>
      <c r="U39" s="199">
        <v>13264</v>
      </c>
      <c r="V39" s="206">
        <v>9.6</v>
      </c>
      <c r="X39" s="201"/>
    </row>
    <row r="40" spans="1:24" x14ac:dyDescent="0.15">
      <c r="A40" s="202">
        <v>33</v>
      </c>
      <c r="B40" s="194">
        <v>36757</v>
      </c>
      <c r="C40" s="203">
        <v>2</v>
      </c>
      <c r="D40" s="203">
        <v>12</v>
      </c>
      <c r="E40" s="203">
        <v>18</v>
      </c>
      <c r="F40" s="203">
        <v>20</v>
      </c>
      <c r="G40" s="203">
        <v>30</v>
      </c>
      <c r="H40" s="203">
        <v>40</v>
      </c>
      <c r="I40" s="204">
        <v>33</v>
      </c>
      <c r="J40" s="205">
        <v>1084935</v>
      </c>
      <c r="K40" s="198" t="s">
        <v>54</v>
      </c>
      <c r="L40" s="205">
        <v>602409.19999999995</v>
      </c>
      <c r="M40" s="198">
        <v>1</v>
      </c>
      <c r="N40" s="205">
        <v>75301</v>
      </c>
      <c r="O40" s="199">
        <v>39</v>
      </c>
      <c r="P40" s="205">
        <v>1043.2</v>
      </c>
      <c r="Q40" s="199">
        <v>1589</v>
      </c>
      <c r="R40" s="205">
        <v>51.2</v>
      </c>
      <c r="S40" s="199">
        <v>1313</v>
      </c>
      <c r="T40" s="206">
        <v>30.9</v>
      </c>
      <c r="U40" s="199">
        <v>22393</v>
      </c>
      <c r="V40" s="206">
        <v>6</v>
      </c>
      <c r="X40" s="201"/>
    </row>
    <row r="41" spans="1:24" x14ac:dyDescent="0.15">
      <c r="A41" s="202">
        <v>34</v>
      </c>
      <c r="B41" s="194">
        <v>36764</v>
      </c>
      <c r="C41" s="203">
        <v>1</v>
      </c>
      <c r="D41" s="203">
        <v>7</v>
      </c>
      <c r="E41" s="203">
        <v>8</v>
      </c>
      <c r="F41" s="203">
        <v>29</v>
      </c>
      <c r="G41" s="203">
        <v>35</v>
      </c>
      <c r="H41" s="203">
        <v>39</v>
      </c>
      <c r="I41" s="204">
        <v>43</v>
      </c>
      <c r="J41" s="205">
        <v>1237131.25</v>
      </c>
      <c r="K41" s="198">
        <v>1</v>
      </c>
      <c r="L41" s="205">
        <v>849835.4</v>
      </c>
      <c r="M41" s="198">
        <v>1</v>
      </c>
      <c r="N41" s="205">
        <v>30928.2</v>
      </c>
      <c r="O41" s="199">
        <v>39</v>
      </c>
      <c r="P41" s="205">
        <v>1189.5</v>
      </c>
      <c r="Q41" s="199">
        <v>2145</v>
      </c>
      <c r="R41" s="205">
        <v>43.2</v>
      </c>
      <c r="S41" s="199">
        <v>3737</v>
      </c>
      <c r="T41" s="206">
        <v>12.4</v>
      </c>
      <c r="U41" s="199">
        <v>30866</v>
      </c>
      <c r="V41" s="206">
        <v>5</v>
      </c>
      <c r="X41" s="201"/>
    </row>
    <row r="42" spans="1:24" x14ac:dyDescent="0.15">
      <c r="A42" s="202">
        <v>35</v>
      </c>
      <c r="B42" s="194">
        <v>36771</v>
      </c>
      <c r="C42" s="203">
        <v>4</v>
      </c>
      <c r="D42" s="203">
        <v>11</v>
      </c>
      <c r="E42" s="203">
        <v>20</v>
      </c>
      <c r="F42" s="203">
        <v>27</v>
      </c>
      <c r="G42" s="203">
        <v>29</v>
      </c>
      <c r="H42" s="203">
        <v>43</v>
      </c>
      <c r="I42" s="204">
        <v>9</v>
      </c>
      <c r="J42" s="205">
        <v>947891.25</v>
      </c>
      <c r="K42" s="198" t="s">
        <v>54</v>
      </c>
      <c r="L42" s="205">
        <v>189578.2</v>
      </c>
      <c r="M42" s="198">
        <v>1</v>
      </c>
      <c r="N42" s="205">
        <v>23697.200000000001</v>
      </c>
      <c r="O42" s="199">
        <v>22</v>
      </c>
      <c r="P42" s="205">
        <v>1615.7</v>
      </c>
      <c r="Q42" s="199">
        <v>950</v>
      </c>
      <c r="R42" s="205">
        <v>74.8</v>
      </c>
      <c r="S42" s="199">
        <v>2829</v>
      </c>
      <c r="T42" s="206">
        <v>12.5</v>
      </c>
      <c r="U42" s="199">
        <v>15398</v>
      </c>
      <c r="V42" s="206">
        <v>7.6</v>
      </c>
      <c r="X42" s="201"/>
    </row>
    <row r="43" spans="1:24" x14ac:dyDescent="0.15">
      <c r="A43" s="202">
        <v>36</v>
      </c>
      <c r="B43" s="194">
        <v>36778</v>
      </c>
      <c r="C43" s="203">
        <v>2</v>
      </c>
      <c r="D43" s="203">
        <v>3</v>
      </c>
      <c r="E43" s="203">
        <v>10</v>
      </c>
      <c r="F43" s="203">
        <v>11</v>
      </c>
      <c r="G43" s="203">
        <v>37</v>
      </c>
      <c r="H43" s="203">
        <v>45</v>
      </c>
      <c r="I43" s="204">
        <v>13</v>
      </c>
      <c r="J43" s="205">
        <v>1013405</v>
      </c>
      <c r="K43" s="198" t="s">
        <v>54</v>
      </c>
      <c r="L43" s="205">
        <v>392259.2</v>
      </c>
      <c r="M43" s="198">
        <v>2</v>
      </c>
      <c r="N43" s="205">
        <v>12667.5</v>
      </c>
      <c r="O43" s="199">
        <v>43</v>
      </c>
      <c r="P43" s="205">
        <v>883.7</v>
      </c>
      <c r="Q43" s="199">
        <v>2989</v>
      </c>
      <c r="R43" s="205">
        <v>25.4</v>
      </c>
      <c r="S43" s="199">
        <v>2455</v>
      </c>
      <c r="T43" s="206">
        <v>15.4</v>
      </c>
      <c r="U43" s="199">
        <v>33272</v>
      </c>
      <c r="V43" s="206">
        <v>3.8</v>
      </c>
      <c r="X43" s="201"/>
    </row>
    <row r="44" spans="1:24" x14ac:dyDescent="0.15">
      <c r="A44" s="202">
        <v>37</v>
      </c>
      <c r="B44" s="194">
        <v>36785</v>
      </c>
      <c r="C44" s="203">
        <v>2</v>
      </c>
      <c r="D44" s="203">
        <v>12</v>
      </c>
      <c r="E44" s="203">
        <v>17</v>
      </c>
      <c r="F44" s="203">
        <v>24</v>
      </c>
      <c r="G44" s="203">
        <v>38</v>
      </c>
      <c r="H44" s="203">
        <v>43</v>
      </c>
      <c r="I44" s="204">
        <v>39</v>
      </c>
      <c r="J44" s="205">
        <v>1064573.75</v>
      </c>
      <c r="K44" s="198">
        <v>1</v>
      </c>
      <c r="L44" s="205">
        <v>605173.9</v>
      </c>
      <c r="M44" s="198">
        <v>1</v>
      </c>
      <c r="N44" s="205">
        <v>26614.3</v>
      </c>
      <c r="O44" s="199">
        <v>20</v>
      </c>
      <c r="P44" s="205">
        <v>1996</v>
      </c>
      <c r="Q44" s="199">
        <v>824</v>
      </c>
      <c r="R44" s="205">
        <v>96.8</v>
      </c>
      <c r="S44" s="199">
        <v>1039</v>
      </c>
      <c r="T44" s="206">
        <v>38.4</v>
      </c>
      <c r="U44" s="199">
        <v>14849</v>
      </c>
      <c r="V44" s="206">
        <v>8.9</v>
      </c>
      <c r="X44" s="201"/>
    </row>
    <row r="45" spans="1:24" x14ac:dyDescent="0.15">
      <c r="A45" s="202">
        <v>38</v>
      </c>
      <c r="B45" s="194">
        <v>36792</v>
      </c>
      <c r="C45" s="203">
        <v>3</v>
      </c>
      <c r="D45" s="203">
        <v>4</v>
      </c>
      <c r="E45" s="203">
        <v>5</v>
      </c>
      <c r="F45" s="203">
        <v>12</v>
      </c>
      <c r="G45" s="203">
        <v>14</v>
      </c>
      <c r="H45" s="203">
        <v>17</v>
      </c>
      <c r="I45" s="204">
        <v>18</v>
      </c>
      <c r="J45" s="205">
        <v>924327.5</v>
      </c>
      <c r="K45" s="198">
        <v>1</v>
      </c>
      <c r="L45" s="205">
        <v>184865.5</v>
      </c>
      <c r="M45" s="198">
        <v>5</v>
      </c>
      <c r="N45" s="205">
        <v>4621.6000000000004</v>
      </c>
      <c r="O45" s="199">
        <v>81</v>
      </c>
      <c r="P45" s="205">
        <v>427.9</v>
      </c>
      <c r="Q45" s="199">
        <v>3056</v>
      </c>
      <c r="R45" s="205">
        <v>22.6</v>
      </c>
      <c r="S45" s="199">
        <v>3262</v>
      </c>
      <c r="T45" s="206">
        <v>10.6</v>
      </c>
      <c r="U45" s="199">
        <v>33949</v>
      </c>
      <c r="V45" s="206">
        <v>3.4</v>
      </c>
      <c r="X45" s="201"/>
    </row>
    <row r="46" spans="1:24" x14ac:dyDescent="0.15">
      <c r="A46" s="202">
        <v>39</v>
      </c>
      <c r="B46" s="194">
        <v>36799</v>
      </c>
      <c r="C46" s="203">
        <v>2</v>
      </c>
      <c r="D46" s="203">
        <v>8</v>
      </c>
      <c r="E46" s="203">
        <v>10</v>
      </c>
      <c r="F46" s="203">
        <v>16</v>
      </c>
      <c r="G46" s="203">
        <v>21</v>
      </c>
      <c r="H46" s="203">
        <v>28</v>
      </c>
      <c r="I46" s="204">
        <v>25</v>
      </c>
      <c r="J46" s="205">
        <v>913897.5</v>
      </c>
      <c r="K46" s="198" t="s">
        <v>54</v>
      </c>
      <c r="L46" s="205">
        <v>182779.5</v>
      </c>
      <c r="M46" s="198">
        <v>1</v>
      </c>
      <c r="N46" s="205">
        <v>22847.4</v>
      </c>
      <c r="O46" s="199">
        <v>36</v>
      </c>
      <c r="P46" s="205">
        <v>951.9</v>
      </c>
      <c r="Q46" s="199">
        <v>2377</v>
      </c>
      <c r="R46" s="205">
        <v>28.8</v>
      </c>
      <c r="S46" s="199">
        <v>1867</v>
      </c>
      <c r="T46" s="206">
        <v>18.3</v>
      </c>
      <c r="U46" s="199">
        <v>21507</v>
      </c>
      <c r="V46" s="206">
        <v>5.3</v>
      </c>
      <c r="X46" s="201"/>
    </row>
    <row r="47" spans="1:24" x14ac:dyDescent="0.15">
      <c r="A47" s="202">
        <v>40</v>
      </c>
      <c r="B47" s="194">
        <v>36806</v>
      </c>
      <c r="C47" s="203">
        <v>4</v>
      </c>
      <c r="D47" s="203">
        <v>5</v>
      </c>
      <c r="E47" s="203">
        <v>6</v>
      </c>
      <c r="F47" s="203">
        <v>7</v>
      </c>
      <c r="G47" s="203">
        <v>10</v>
      </c>
      <c r="H47" s="203">
        <v>27</v>
      </c>
      <c r="I47" s="204">
        <v>30</v>
      </c>
      <c r="J47" s="205">
        <v>972206.25</v>
      </c>
      <c r="K47" s="198">
        <v>2</v>
      </c>
      <c r="L47" s="205">
        <v>188610.3</v>
      </c>
      <c r="M47" s="198">
        <v>3</v>
      </c>
      <c r="N47" s="205">
        <v>8101.7</v>
      </c>
      <c r="O47" s="199">
        <v>229</v>
      </c>
      <c r="P47" s="205">
        <v>159.19999999999999</v>
      </c>
      <c r="Q47" s="199">
        <v>6108</v>
      </c>
      <c r="R47" s="205">
        <v>11.9</v>
      </c>
      <c r="S47" s="199">
        <v>3815</v>
      </c>
      <c r="T47" s="206">
        <v>9.5</v>
      </c>
      <c r="U47" s="199">
        <v>44962</v>
      </c>
      <c r="V47" s="206">
        <v>2.7</v>
      </c>
      <c r="X47" s="201"/>
    </row>
    <row r="48" spans="1:24" x14ac:dyDescent="0.15">
      <c r="A48" s="202">
        <v>41</v>
      </c>
      <c r="B48" s="194">
        <v>36813</v>
      </c>
      <c r="C48" s="203">
        <v>4</v>
      </c>
      <c r="D48" s="203">
        <v>6</v>
      </c>
      <c r="E48" s="203">
        <v>10</v>
      </c>
      <c r="F48" s="203">
        <v>11</v>
      </c>
      <c r="G48" s="203">
        <v>13</v>
      </c>
      <c r="H48" s="203">
        <v>45</v>
      </c>
      <c r="I48" s="204">
        <v>17</v>
      </c>
      <c r="J48" s="205">
        <v>935162.5</v>
      </c>
      <c r="K48" s="198" t="s">
        <v>54</v>
      </c>
      <c r="L48" s="205">
        <v>187032.5</v>
      </c>
      <c r="M48" s="198">
        <v>3</v>
      </c>
      <c r="N48" s="205">
        <v>7793</v>
      </c>
      <c r="O48" s="199">
        <v>131</v>
      </c>
      <c r="P48" s="205">
        <v>267.60000000000002</v>
      </c>
      <c r="Q48" s="199">
        <v>4045</v>
      </c>
      <c r="R48" s="205">
        <v>17.3</v>
      </c>
      <c r="S48" s="199">
        <v>4610</v>
      </c>
      <c r="T48" s="206">
        <v>7.6</v>
      </c>
      <c r="U48" s="199">
        <v>37613</v>
      </c>
      <c r="V48" s="206">
        <v>3.1</v>
      </c>
      <c r="X48" s="201"/>
    </row>
    <row r="49" spans="1:26" x14ac:dyDescent="0.15">
      <c r="A49" s="202">
        <v>42</v>
      </c>
      <c r="B49" s="194">
        <v>36820</v>
      </c>
      <c r="C49" s="203">
        <v>2</v>
      </c>
      <c r="D49" s="203">
        <v>24</v>
      </c>
      <c r="E49" s="203">
        <v>25</v>
      </c>
      <c r="F49" s="203">
        <v>40</v>
      </c>
      <c r="G49" s="203">
        <v>41</v>
      </c>
      <c r="H49" s="203">
        <v>43</v>
      </c>
      <c r="I49" s="204">
        <v>9</v>
      </c>
      <c r="J49" s="205">
        <v>988773.75</v>
      </c>
      <c r="K49" s="198" t="s">
        <v>54</v>
      </c>
      <c r="L49" s="205">
        <v>384787.20000000001</v>
      </c>
      <c r="M49" s="198" t="s">
        <v>54</v>
      </c>
      <c r="N49" s="205">
        <v>24719.3</v>
      </c>
      <c r="O49" s="199">
        <v>10</v>
      </c>
      <c r="P49" s="205">
        <v>3707.9</v>
      </c>
      <c r="Q49" s="199">
        <v>455</v>
      </c>
      <c r="R49" s="205">
        <v>162.9</v>
      </c>
      <c r="S49" s="199">
        <v>1079</v>
      </c>
      <c r="T49" s="206">
        <v>34.299999999999997</v>
      </c>
      <c r="U49" s="199">
        <v>10522</v>
      </c>
      <c r="V49" s="206">
        <v>11.7</v>
      </c>
      <c r="X49" s="201"/>
    </row>
    <row r="50" spans="1:26" x14ac:dyDescent="0.15">
      <c r="A50" s="202">
        <v>43</v>
      </c>
      <c r="B50" s="194">
        <v>36827</v>
      </c>
      <c r="C50" s="203">
        <v>1</v>
      </c>
      <c r="D50" s="203">
        <v>5</v>
      </c>
      <c r="E50" s="203">
        <v>11</v>
      </c>
      <c r="F50" s="203">
        <v>24</v>
      </c>
      <c r="G50" s="203">
        <v>26</v>
      </c>
      <c r="H50" s="203">
        <v>28</v>
      </c>
      <c r="I50" s="204">
        <v>29</v>
      </c>
      <c r="J50" s="205">
        <v>1121308.75</v>
      </c>
      <c r="K50" s="198" t="s">
        <v>54</v>
      </c>
      <c r="L50" s="205">
        <v>609048.9</v>
      </c>
      <c r="M50" s="198" t="s">
        <v>54</v>
      </c>
      <c r="N50" s="205">
        <v>52752</v>
      </c>
      <c r="O50" s="199">
        <v>45</v>
      </c>
      <c r="P50" s="205">
        <v>934.4</v>
      </c>
      <c r="Q50" s="199">
        <v>1910</v>
      </c>
      <c r="R50" s="205">
        <v>44</v>
      </c>
      <c r="S50" s="199">
        <v>1800</v>
      </c>
      <c r="T50" s="206">
        <v>23.3</v>
      </c>
      <c r="U50" s="199">
        <v>28181</v>
      </c>
      <c r="V50" s="206">
        <v>4.9000000000000004</v>
      </c>
      <c r="X50" s="201"/>
    </row>
    <row r="51" spans="1:26" x14ac:dyDescent="0.15">
      <c r="A51" s="202">
        <v>44</v>
      </c>
      <c r="B51" s="194">
        <v>36834</v>
      </c>
      <c r="C51" s="203">
        <v>4</v>
      </c>
      <c r="D51" s="203">
        <v>8</v>
      </c>
      <c r="E51" s="203">
        <v>19</v>
      </c>
      <c r="F51" s="203">
        <v>34</v>
      </c>
      <c r="G51" s="203">
        <v>36</v>
      </c>
      <c r="H51" s="203">
        <v>39</v>
      </c>
      <c r="I51" s="204">
        <v>14</v>
      </c>
      <c r="J51" s="205">
        <v>1264830</v>
      </c>
      <c r="K51" s="198" t="s">
        <v>54</v>
      </c>
      <c r="L51" s="205">
        <v>862014.9</v>
      </c>
      <c r="M51" s="198" t="s">
        <v>54</v>
      </c>
      <c r="N51" s="205">
        <v>84372.7</v>
      </c>
      <c r="O51" s="199">
        <v>20</v>
      </c>
      <c r="P51" s="205">
        <v>2371.5</v>
      </c>
      <c r="Q51" s="199">
        <v>721</v>
      </c>
      <c r="R51" s="205">
        <v>131.5</v>
      </c>
      <c r="S51" s="199">
        <v>974</v>
      </c>
      <c r="T51" s="206">
        <v>48.6</v>
      </c>
      <c r="U51" s="199">
        <v>13117</v>
      </c>
      <c r="V51" s="206">
        <v>12</v>
      </c>
      <c r="X51" s="201"/>
    </row>
    <row r="52" spans="1:26" x14ac:dyDescent="0.15">
      <c r="A52" s="202">
        <v>45</v>
      </c>
      <c r="B52" s="194">
        <v>36841</v>
      </c>
      <c r="C52" s="203">
        <v>3</v>
      </c>
      <c r="D52" s="203">
        <v>7</v>
      </c>
      <c r="E52" s="203">
        <v>13</v>
      </c>
      <c r="F52" s="203">
        <v>22</v>
      </c>
      <c r="G52" s="203">
        <v>29</v>
      </c>
      <c r="H52" s="203">
        <v>43</v>
      </c>
      <c r="I52" s="204">
        <v>12</v>
      </c>
      <c r="J52" s="205">
        <v>1431380</v>
      </c>
      <c r="K52" s="198" t="s">
        <v>54</v>
      </c>
      <c r="L52" s="205">
        <v>1148290.8999999999</v>
      </c>
      <c r="M52" s="198">
        <v>1</v>
      </c>
      <c r="N52" s="205">
        <v>120157.2</v>
      </c>
      <c r="O52" s="199">
        <v>38</v>
      </c>
      <c r="P52" s="205">
        <v>1412.5</v>
      </c>
      <c r="Q52" s="199">
        <v>1653</v>
      </c>
      <c r="R52" s="205">
        <v>64.900000000000006</v>
      </c>
      <c r="S52" s="199">
        <v>2973</v>
      </c>
      <c r="T52" s="206">
        <v>18</v>
      </c>
      <c r="U52" s="199">
        <v>26031</v>
      </c>
      <c r="V52" s="206">
        <v>6.8</v>
      </c>
      <c r="X52" s="201"/>
    </row>
    <row r="53" spans="1:26" x14ac:dyDescent="0.15">
      <c r="A53" s="202">
        <v>46</v>
      </c>
      <c r="B53" s="194">
        <v>36848</v>
      </c>
      <c r="C53" s="203">
        <v>6</v>
      </c>
      <c r="D53" s="203">
        <v>8</v>
      </c>
      <c r="E53" s="203">
        <v>10</v>
      </c>
      <c r="F53" s="203">
        <v>12</v>
      </c>
      <c r="G53" s="203">
        <v>18</v>
      </c>
      <c r="H53" s="203">
        <v>36</v>
      </c>
      <c r="I53" s="204">
        <v>32</v>
      </c>
      <c r="J53" s="205">
        <v>1472470</v>
      </c>
      <c r="K53" s="198">
        <v>1</v>
      </c>
      <c r="L53" s="205">
        <v>1442784.9</v>
      </c>
      <c r="M53" s="198">
        <v>4</v>
      </c>
      <c r="N53" s="205">
        <v>9202.9</v>
      </c>
      <c r="O53" s="199">
        <v>161</v>
      </c>
      <c r="P53" s="205">
        <v>342.9</v>
      </c>
      <c r="Q53" s="199">
        <v>5986</v>
      </c>
      <c r="R53" s="205">
        <v>19.399999999999999</v>
      </c>
      <c r="S53" s="199">
        <v>2550</v>
      </c>
      <c r="T53" s="206">
        <v>19.399999999999999</v>
      </c>
      <c r="U53" s="199">
        <v>58091</v>
      </c>
      <c r="V53" s="206">
        <v>3.1</v>
      </c>
      <c r="X53" s="201"/>
    </row>
    <row r="54" spans="1:26" x14ac:dyDescent="0.15">
      <c r="A54" s="202">
        <v>47</v>
      </c>
      <c r="B54" s="194">
        <v>36855</v>
      </c>
      <c r="C54" s="203">
        <v>2</v>
      </c>
      <c r="D54" s="203">
        <v>23</v>
      </c>
      <c r="E54" s="203">
        <v>25</v>
      </c>
      <c r="F54" s="203">
        <v>29</v>
      </c>
      <c r="G54" s="203">
        <v>44</v>
      </c>
      <c r="H54" s="203">
        <v>45</v>
      </c>
      <c r="I54" s="204">
        <v>36</v>
      </c>
      <c r="J54" s="205">
        <v>990585</v>
      </c>
      <c r="K54" s="198" t="s">
        <v>54</v>
      </c>
      <c r="L54" s="205">
        <v>198117</v>
      </c>
      <c r="M54" s="198" t="s">
        <v>54</v>
      </c>
      <c r="N54" s="205">
        <v>24764.6</v>
      </c>
      <c r="O54" s="199">
        <v>3</v>
      </c>
      <c r="P54" s="205">
        <v>12382.3</v>
      </c>
      <c r="Q54" s="199">
        <v>715</v>
      </c>
      <c r="R54" s="205">
        <v>103.9</v>
      </c>
      <c r="S54" s="199">
        <v>632</v>
      </c>
      <c r="T54" s="206">
        <v>58.7</v>
      </c>
      <c r="U54" s="199">
        <v>12951</v>
      </c>
      <c r="V54" s="206">
        <v>9.5</v>
      </c>
      <c r="X54" s="201"/>
    </row>
    <row r="55" spans="1:26" x14ac:dyDescent="0.15">
      <c r="A55" s="202">
        <v>48</v>
      </c>
      <c r="B55" s="194">
        <v>36862</v>
      </c>
      <c r="C55" s="203">
        <v>6</v>
      </c>
      <c r="D55" s="203">
        <v>11</v>
      </c>
      <c r="E55" s="203">
        <v>15</v>
      </c>
      <c r="F55" s="203">
        <v>17</v>
      </c>
      <c r="G55" s="203">
        <v>24</v>
      </c>
      <c r="H55" s="203">
        <v>36</v>
      </c>
      <c r="I55" s="204">
        <v>43</v>
      </c>
      <c r="J55" s="205">
        <v>1127667.5</v>
      </c>
      <c r="K55" s="198">
        <v>1</v>
      </c>
      <c r="L55" s="205">
        <v>476606.8</v>
      </c>
      <c r="M55" s="198" t="s">
        <v>27</v>
      </c>
      <c r="N55" s="205">
        <v>0</v>
      </c>
      <c r="O55" s="199">
        <v>12</v>
      </c>
      <c r="P55" s="205">
        <v>3523.9</v>
      </c>
      <c r="Q55" s="199">
        <v>1001</v>
      </c>
      <c r="R55" s="205">
        <v>84.4</v>
      </c>
      <c r="S55" s="199">
        <v>850</v>
      </c>
      <c r="T55" s="206">
        <v>49.7</v>
      </c>
      <c r="U55" s="199">
        <v>16427</v>
      </c>
      <c r="V55" s="206">
        <v>8.5</v>
      </c>
      <c r="X55" s="201"/>
    </row>
    <row r="56" spans="1:26" x14ac:dyDescent="0.15">
      <c r="A56" s="202">
        <v>49</v>
      </c>
      <c r="B56" s="194">
        <v>36869</v>
      </c>
      <c r="C56" s="203">
        <v>17</v>
      </c>
      <c r="D56" s="203">
        <v>20</v>
      </c>
      <c r="E56" s="203">
        <v>24</v>
      </c>
      <c r="F56" s="203">
        <v>25</v>
      </c>
      <c r="G56" s="203">
        <v>30</v>
      </c>
      <c r="H56" s="203">
        <v>33</v>
      </c>
      <c r="I56" s="204">
        <v>34</v>
      </c>
      <c r="J56" s="205">
        <v>982598.75</v>
      </c>
      <c r="K56" s="198" t="s">
        <v>54</v>
      </c>
      <c r="L56" s="205">
        <v>196519.7</v>
      </c>
      <c r="M56" s="198" t="s">
        <v>54</v>
      </c>
      <c r="N56" s="205">
        <v>24564.9</v>
      </c>
      <c r="O56" s="199">
        <v>48</v>
      </c>
      <c r="P56" s="205">
        <v>767.6</v>
      </c>
      <c r="Q56" s="199">
        <v>2012</v>
      </c>
      <c r="R56" s="205">
        <v>36.6</v>
      </c>
      <c r="S56" s="199">
        <v>1219</v>
      </c>
      <c r="T56" s="206">
        <v>30.2</v>
      </c>
      <c r="U56" s="199">
        <v>24302</v>
      </c>
      <c r="V56" s="206">
        <v>5</v>
      </c>
      <c r="X56" s="201"/>
    </row>
    <row r="57" spans="1:26" x14ac:dyDescent="0.15">
      <c r="A57" s="202">
        <v>50</v>
      </c>
      <c r="B57" s="194">
        <v>36876</v>
      </c>
      <c r="C57" s="203">
        <v>2</v>
      </c>
      <c r="D57" s="203">
        <v>13</v>
      </c>
      <c r="E57" s="203">
        <v>22</v>
      </c>
      <c r="F57" s="203">
        <v>23</v>
      </c>
      <c r="G57" s="203">
        <v>31</v>
      </c>
      <c r="H57" s="203">
        <v>42</v>
      </c>
      <c r="I57" s="204">
        <v>33</v>
      </c>
      <c r="J57" s="205">
        <v>1079976.25</v>
      </c>
      <c r="K57" s="198" t="s">
        <v>54</v>
      </c>
      <c r="L57" s="205">
        <v>412514.9</v>
      </c>
      <c r="M57" s="198" t="s">
        <v>54</v>
      </c>
      <c r="N57" s="205">
        <v>51564.3</v>
      </c>
      <c r="O57" s="199">
        <v>15</v>
      </c>
      <c r="P57" s="205">
        <v>2699.9</v>
      </c>
      <c r="Q57" s="199">
        <v>1147</v>
      </c>
      <c r="R57" s="205">
        <v>70.599999999999994</v>
      </c>
      <c r="S57" s="199">
        <v>1997</v>
      </c>
      <c r="T57" s="206">
        <v>20.2</v>
      </c>
      <c r="U57" s="199">
        <v>20010</v>
      </c>
      <c r="V57" s="206">
        <v>6.7</v>
      </c>
      <c r="X57" s="201"/>
    </row>
    <row r="58" spans="1:26" x14ac:dyDescent="0.15">
      <c r="A58" s="202" t="s">
        <v>163</v>
      </c>
      <c r="B58" s="194">
        <v>36883</v>
      </c>
      <c r="C58" s="203">
        <v>4</v>
      </c>
      <c r="D58" s="203">
        <v>6</v>
      </c>
      <c r="E58" s="203">
        <v>30</v>
      </c>
      <c r="F58" s="203">
        <v>38</v>
      </c>
      <c r="G58" s="203">
        <v>41</v>
      </c>
      <c r="H58" s="203">
        <v>45</v>
      </c>
      <c r="I58" s="204">
        <v>11</v>
      </c>
      <c r="J58" s="205">
        <v>1147318.75</v>
      </c>
      <c r="K58" s="198" t="s">
        <v>54</v>
      </c>
      <c r="L58" s="205">
        <v>641978.6</v>
      </c>
      <c r="M58" s="198">
        <v>1</v>
      </c>
      <c r="N58" s="205">
        <v>80247.199999999997</v>
      </c>
      <c r="O58" s="199">
        <v>46</v>
      </c>
      <c r="P58" s="205">
        <v>935.3</v>
      </c>
      <c r="Q58" s="199">
        <v>1776</v>
      </c>
      <c r="R58" s="205">
        <v>48.4</v>
      </c>
      <c r="S58" s="199">
        <v>1297</v>
      </c>
      <c r="T58" s="206">
        <v>33.1</v>
      </c>
      <c r="U58" s="199">
        <v>24478</v>
      </c>
      <c r="V58" s="206">
        <v>5.8</v>
      </c>
      <c r="X58" s="201"/>
    </row>
    <row r="59" spans="1:26" ht="10.5" customHeight="1" x14ac:dyDescent="0.15">
      <c r="A59" s="207" t="s">
        <v>164</v>
      </c>
      <c r="B59" s="208">
        <v>36890</v>
      </c>
      <c r="C59" s="209">
        <v>1</v>
      </c>
      <c r="D59" s="209">
        <v>6</v>
      </c>
      <c r="E59" s="209">
        <v>7</v>
      </c>
      <c r="F59" s="209">
        <v>15</v>
      </c>
      <c r="G59" s="209">
        <v>28</v>
      </c>
      <c r="H59" s="209">
        <v>36</v>
      </c>
      <c r="I59" s="210">
        <v>4</v>
      </c>
      <c r="J59" s="211">
        <v>1178066.25</v>
      </c>
      <c r="K59" s="212" t="s">
        <v>54</v>
      </c>
      <c r="L59" s="211">
        <v>877591.8</v>
      </c>
      <c r="M59" s="212">
        <v>2</v>
      </c>
      <c r="N59" s="211">
        <v>14725.8</v>
      </c>
      <c r="O59" s="213">
        <v>115</v>
      </c>
      <c r="P59" s="211">
        <v>384.1</v>
      </c>
      <c r="Q59" s="213">
        <v>3936</v>
      </c>
      <c r="R59" s="211">
        <v>22.4</v>
      </c>
      <c r="S59" s="213">
        <v>5403</v>
      </c>
      <c r="T59" s="214">
        <v>8.1</v>
      </c>
      <c r="U59" s="213">
        <v>37843</v>
      </c>
      <c r="V59" s="214">
        <v>3.8</v>
      </c>
      <c r="X59" s="201"/>
    </row>
    <row r="60" spans="1:26" x14ac:dyDescent="0.15">
      <c r="A60" s="215"/>
      <c r="B60" s="216"/>
      <c r="C60" s="216"/>
      <c r="D60" s="216"/>
      <c r="E60" s="216"/>
      <c r="F60" s="216"/>
      <c r="G60" s="216"/>
      <c r="H60" s="216" t="s">
        <v>432</v>
      </c>
      <c r="I60" s="216"/>
      <c r="J60" s="216"/>
      <c r="K60" s="217">
        <f>SUM(K8:K59)</f>
        <v>23</v>
      </c>
      <c r="L60" s="218"/>
      <c r="M60" s="217">
        <f>SUM(M8:M59)</f>
        <v>93</v>
      </c>
      <c r="N60" s="218"/>
      <c r="O60" s="217">
        <f>SUM(O8:O59)</f>
        <v>3059</v>
      </c>
      <c r="P60" s="219"/>
      <c r="Q60" s="217">
        <f>SUM(Q8:Q59)</f>
        <v>118004</v>
      </c>
      <c r="R60" s="219"/>
      <c r="S60" s="217">
        <f>SUM(S8:S59)</f>
        <v>129434</v>
      </c>
      <c r="T60" s="220"/>
      <c r="U60" s="217">
        <f>SUM(U8:U59)</f>
        <v>1407030</v>
      </c>
      <c r="V60" s="220"/>
      <c r="W60" s="221"/>
      <c r="X60" s="201"/>
      <c r="Y60" s="222"/>
      <c r="Z60" s="222"/>
    </row>
    <row r="61" spans="1:26" x14ac:dyDescent="0.15">
      <c r="S61" s="221"/>
      <c r="T61" s="176"/>
      <c r="U61" s="223"/>
      <c r="V61" s="223"/>
      <c r="W61" s="222"/>
      <c r="X61" s="222"/>
    </row>
    <row r="62" spans="1:26" x14ac:dyDescent="0.15">
      <c r="R62" s="223"/>
      <c r="S62" s="176"/>
      <c r="T62" s="176"/>
    </row>
    <row r="63" spans="1:26" x14ac:dyDescent="0.15">
      <c r="S63" s="176"/>
    </row>
  </sheetData>
  <printOptions horizontalCentered="1" verticalCentered="1"/>
  <pageMargins left="0" right="0" top="0.39370078740157483" bottom="0" header="0.51181102300000003" footer="0.51181102300000003"/>
  <pageSetup paperSize="9" scale="79" orientation="landscape" horizontalDpi="4294967292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59"/>
  <sheetViews>
    <sheetView showGridLines="0" topLeftCell="A5" workbookViewId="0">
      <selection activeCell="A52" sqref="A52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">
      <c r="A2" s="40" t="s">
        <v>29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33</v>
      </c>
    </row>
    <row r="3" spans="1:21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1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1" x14ac:dyDescent="0.2">
      <c r="A5" s="10" t="s">
        <v>8</v>
      </c>
      <c r="B5" s="11">
        <v>1965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1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1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1" ht="10.5" customHeight="1" x14ac:dyDescent="0.2">
      <c r="A8" s="21">
        <v>1</v>
      </c>
      <c r="B8" s="22">
        <v>23745</v>
      </c>
      <c r="C8" s="23">
        <v>4</v>
      </c>
      <c r="D8" s="23">
        <v>6</v>
      </c>
      <c r="E8" s="23">
        <v>25</v>
      </c>
      <c r="F8" s="23">
        <v>32</v>
      </c>
      <c r="G8" s="23">
        <v>34</v>
      </c>
      <c r="H8" s="23">
        <v>39</v>
      </c>
      <c r="I8" s="24">
        <v>11</v>
      </c>
      <c r="J8" s="25">
        <v>1913821</v>
      </c>
      <c r="K8" s="52"/>
      <c r="L8" s="25" t="s">
        <v>27</v>
      </c>
      <c r="M8" s="49">
        <v>3</v>
      </c>
      <c r="N8" s="25">
        <v>79742.5</v>
      </c>
      <c r="O8" s="45">
        <v>99</v>
      </c>
      <c r="P8" s="25">
        <v>1449.85</v>
      </c>
      <c r="Q8" s="45">
        <v>7443</v>
      </c>
      <c r="R8" s="25">
        <v>25.7</v>
      </c>
      <c r="S8" s="45">
        <v>135621</v>
      </c>
      <c r="T8" s="26">
        <v>2.8</v>
      </c>
      <c r="U8" t="s">
        <v>32</v>
      </c>
    </row>
    <row r="9" spans="1:21" ht="10.5" customHeight="1" x14ac:dyDescent="0.2">
      <c r="A9" s="27">
        <v>2</v>
      </c>
      <c r="B9" s="22">
        <v>23752</v>
      </c>
      <c r="C9" s="28">
        <v>1</v>
      </c>
      <c r="D9" s="28">
        <v>8</v>
      </c>
      <c r="E9" s="28">
        <v>11</v>
      </c>
      <c r="F9" s="28">
        <v>15</v>
      </c>
      <c r="G9" s="28">
        <v>16</v>
      </c>
      <c r="H9" s="28">
        <v>30</v>
      </c>
      <c r="I9" s="29">
        <v>21</v>
      </c>
      <c r="J9" s="30">
        <v>2266221</v>
      </c>
      <c r="K9" s="52">
        <v>1</v>
      </c>
      <c r="L9" s="30">
        <v>226622.1</v>
      </c>
      <c r="M9" s="50">
        <v>14</v>
      </c>
      <c r="N9" s="30">
        <v>4046.8</v>
      </c>
      <c r="O9" s="48">
        <v>265</v>
      </c>
      <c r="P9" s="30">
        <v>641.35</v>
      </c>
      <c r="Q9" s="46">
        <v>16243</v>
      </c>
      <c r="R9" s="30">
        <v>13.95</v>
      </c>
      <c r="S9" s="46">
        <v>203442</v>
      </c>
      <c r="T9" s="31">
        <v>2.2000000000000002</v>
      </c>
      <c r="U9" t="s">
        <v>32</v>
      </c>
    </row>
    <row r="10" spans="1:21" ht="10.5" customHeight="1" x14ac:dyDescent="0.2">
      <c r="A10" s="27">
        <v>3</v>
      </c>
      <c r="B10" s="22">
        <v>23759</v>
      </c>
      <c r="C10" s="28">
        <v>14</v>
      </c>
      <c r="D10" s="28">
        <v>15</v>
      </c>
      <c r="E10" s="28">
        <v>19</v>
      </c>
      <c r="F10" s="28">
        <v>32</v>
      </c>
      <c r="G10" s="28">
        <v>34</v>
      </c>
      <c r="H10" s="28">
        <v>35</v>
      </c>
      <c r="I10" s="29">
        <v>10</v>
      </c>
      <c r="J10" s="30">
        <v>2213551.5</v>
      </c>
      <c r="K10" s="52">
        <v>8</v>
      </c>
      <c r="L10" s="30">
        <v>27669.35</v>
      </c>
      <c r="M10" s="50">
        <v>56</v>
      </c>
      <c r="N10" s="30">
        <v>988.15</v>
      </c>
      <c r="O10" s="48">
        <v>1250</v>
      </c>
      <c r="P10" s="30">
        <v>132.80000000000001</v>
      </c>
      <c r="Q10" s="46">
        <v>35140</v>
      </c>
      <c r="R10" s="30">
        <v>6.25</v>
      </c>
      <c r="S10" s="46">
        <v>281950</v>
      </c>
      <c r="T10" s="31">
        <v>1.55</v>
      </c>
      <c r="U10" t="s">
        <v>32</v>
      </c>
    </row>
    <row r="11" spans="1:21" ht="10.5" customHeight="1" x14ac:dyDescent="0.2">
      <c r="A11" s="27">
        <v>4</v>
      </c>
      <c r="B11" s="22">
        <v>23766</v>
      </c>
      <c r="C11" s="28">
        <v>8</v>
      </c>
      <c r="D11" s="28">
        <v>21</v>
      </c>
      <c r="E11" s="28">
        <v>27</v>
      </c>
      <c r="F11" s="28">
        <v>29</v>
      </c>
      <c r="G11" s="28">
        <v>34</v>
      </c>
      <c r="H11" s="28">
        <v>37</v>
      </c>
      <c r="I11" s="29">
        <v>15</v>
      </c>
      <c r="J11" s="30">
        <v>2310612.5</v>
      </c>
      <c r="K11" s="52">
        <v>1</v>
      </c>
      <c r="L11" s="30">
        <v>231061.25</v>
      </c>
      <c r="M11" s="50">
        <v>4</v>
      </c>
      <c r="N11" s="30">
        <v>14441.3</v>
      </c>
      <c r="O11" s="48">
        <v>43</v>
      </c>
      <c r="P11" s="30">
        <v>4030.1</v>
      </c>
      <c r="Q11" s="46">
        <v>3100</v>
      </c>
      <c r="R11" s="30">
        <v>74.5</v>
      </c>
      <c r="S11" s="46">
        <v>64926</v>
      </c>
      <c r="T11" s="31">
        <v>7.1</v>
      </c>
      <c r="U11" t="s">
        <v>32</v>
      </c>
    </row>
    <row r="12" spans="1:21" ht="10.5" customHeight="1" x14ac:dyDescent="0.2">
      <c r="A12" s="27">
        <v>5</v>
      </c>
      <c r="B12" s="22">
        <v>23773</v>
      </c>
      <c r="C12" s="28">
        <v>4</v>
      </c>
      <c r="D12" s="28">
        <v>20</v>
      </c>
      <c r="E12" s="28">
        <v>24</v>
      </c>
      <c r="F12" s="28">
        <v>33</v>
      </c>
      <c r="G12" s="28">
        <v>34</v>
      </c>
      <c r="H12" s="28">
        <v>37</v>
      </c>
      <c r="I12" s="29">
        <v>1</v>
      </c>
      <c r="J12" s="30">
        <v>2408859</v>
      </c>
      <c r="K12" s="52">
        <v>1</v>
      </c>
      <c r="L12" s="30">
        <v>240885.9</v>
      </c>
      <c r="M12" s="50"/>
      <c r="N12" s="30" t="s">
        <v>27</v>
      </c>
      <c r="O12" s="48">
        <v>84</v>
      </c>
      <c r="P12" s="30">
        <v>2867.65</v>
      </c>
      <c r="Q12" s="46">
        <v>5433</v>
      </c>
      <c r="R12" s="30">
        <v>44.3</v>
      </c>
      <c r="S12" s="46">
        <v>103931</v>
      </c>
      <c r="T12" s="31">
        <v>4.5999999999999996</v>
      </c>
      <c r="U12" t="s">
        <v>32</v>
      </c>
    </row>
    <row r="13" spans="1:21" ht="10.5" customHeight="1" x14ac:dyDescent="0.2">
      <c r="A13" s="27">
        <v>6</v>
      </c>
      <c r="B13" s="22">
        <v>23780</v>
      </c>
      <c r="C13" s="28">
        <v>5</v>
      </c>
      <c r="D13" s="28">
        <v>9</v>
      </c>
      <c r="E13" s="28">
        <v>10</v>
      </c>
      <c r="F13" s="28">
        <v>12</v>
      </c>
      <c r="G13" s="28">
        <v>23</v>
      </c>
      <c r="H13" s="28">
        <v>32</v>
      </c>
      <c r="I13" s="29">
        <v>27</v>
      </c>
      <c r="J13" s="30">
        <v>2466812.5</v>
      </c>
      <c r="K13" s="52">
        <v>2</v>
      </c>
      <c r="L13" s="30">
        <v>123340.6</v>
      </c>
      <c r="M13" s="50">
        <v>8</v>
      </c>
      <c r="N13" s="30">
        <v>7708.75</v>
      </c>
      <c r="O13" s="48">
        <v>210</v>
      </c>
      <c r="P13" s="30">
        <v>881</v>
      </c>
      <c r="Q13" s="46">
        <v>11663</v>
      </c>
      <c r="R13" s="30">
        <v>21.15</v>
      </c>
      <c r="S13" s="46">
        <v>186283</v>
      </c>
      <c r="T13" s="31">
        <v>2.6</v>
      </c>
      <c r="U13" t="s">
        <v>32</v>
      </c>
    </row>
    <row r="14" spans="1:21" ht="10.5" customHeight="1" x14ac:dyDescent="0.2">
      <c r="A14" s="27">
        <v>7</v>
      </c>
      <c r="B14" s="22">
        <v>23787</v>
      </c>
      <c r="C14" s="28">
        <v>3</v>
      </c>
      <c r="D14" s="28">
        <v>4</v>
      </c>
      <c r="E14" s="28">
        <v>6</v>
      </c>
      <c r="F14" s="28">
        <v>13</v>
      </c>
      <c r="G14" s="28">
        <v>17</v>
      </c>
      <c r="H14" s="28">
        <v>18</v>
      </c>
      <c r="I14" s="29">
        <v>19</v>
      </c>
      <c r="J14" s="30">
        <v>2495287.5</v>
      </c>
      <c r="K14" s="52">
        <v>23</v>
      </c>
      <c r="L14" s="30">
        <v>10849.05</v>
      </c>
      <c r="M14" s="50">
        <v>153</v>
      </c>
      <c r="N14" s="30">
        <v>407.7</v>
      </c>
      <c r="O14" s="48">
        <v>2421</v>
      </c>
      <c r="P14" s="30">
        <v>77.3</v>
      </c>
      <c r="Q14" s="46">
        <v>55494</v>
      </c>
      <c r="R14" s="30">
        <v>4.45</v>
      </c>
      <c r="S14" s="46">
        <v>478278</v>
      </c>
      <c r="T14" s="31">
        <v>1</v>
      </c>
      <c r="U14" t="s">
        <v>32</v>
      </c>
    </row>
    <row r="15" spans="1:21" ht="10.5" customHeight="1" x14ac:dyDescent="0.2">
      <c r="A15" s="27">
        <v>8</v>
      </c>
      <c r="B15" s="22">
        <v>23794</v>
      </c>
      <c r="C15" s="28">
        <v>3</v>
      </c>
      <c r="D15" s="28">
        <v>6</v>
      </c>
      <c r="E15" s="28">
        <v>13</v>
      </c>
      <c r="F15" s="28">
        <v>21</v>
      </c>
      <c r="G15" s="28">
        <v>24</v>
      </c>
      <c r="H15" s="28">
        <v>33</v>
      </c>
      <c r="I15" s="29">
        <v>8</v>
      </c>
      <c r="J15" s="30">
        <v>2467013</v>
      </c>
      <c r="K15" s="52">
        <v>3</v>
      </c>
      <c r="L15" s="30">
        <v>82233.75</v>
      </c>
      <c r="M15" s="50">
        <v>13</v>
      </c>
      <c r="N15" s="30">
        <v>4744.25</v>
      </c>
      <c r="O15" s="48">
        <v>393</v>
      </c>
      <c r="P15" s="30">
        <v>470.8</v>
      </c>
      <c r="Q15" s="46">
        <v>14806</v>
      </c>
      <c r="R15" s="30">
        <v>16.649999999999999</v>
      </c>
      <c r="S15" s="46">
        <v>197558</v>
      </c>
      <c r="T15" s="31">
        <v>2.4500000000000002</v>
      </c>
      <c r="U15" t="s">
        <v>32</v>
      </c>
    </row>
    <row r="16" spans="1:21" ht="10.5" customHeight="1" x14ac:dyDescent="0.2">
      <c r="A16" s="27">
        <v>9</v>
      </c>
      <c r="B16" s="22">
        <v>23801</v>
      </c>
      <c r="C16" s="28">
        <v>5</v>
      </c>
      <c r="D16" s="28">
        <v>11</v>
      </c>
      <c r="E16" s="28">
        <v>12</v>
      </c>
      <c r="F16" s="28">
        <v>19</v>
      </c>
      <c r="G16" s="28">
        <v>20</v>
      </c>
      <c r="H16" s="28">
        <v>22</v>
      </c>
      <c r="I16" s="29">
        <v>34</v>
      </c>
      <c r="J16" s="30">
        <v>2362113</v>
      </c>
      <c r="K16" s="52">
        <v>2</v>
      </c>
      <c r="L16" s="30">
        <v>118105.65</v>
      </c>
      <c r="M16" s="50">
        <v>15</v>
      </c>
      <c r="N16" s="30">
        <v>3936.85</v>
      </c>
      <c r="O16" s="48">
        <v>864</v>
      </c>
      <c r="P16" s="30">
        <v>205</v>
      </c>
      <c r="Q16" s="46">
        <v>29444</v>
      </c>
      <c r="R16" s="30">
        <v>8</v>
      </c>
      <c r="S16" s="46">
        <v>322951</v>
      </c>
      <c r="T16" s="31">
        <v>1.45</v>
      </c>
      <c r="U16" t="s">
        <v>32</v>
      </c>
    </row>
    <row r="17" spans="1:21" ht="10.5" customHeight="1" x14ac:dyDescent="0.2">
      <c r="A17" s="27">
        <v>10</v>
      </c>
      <c r="B17" s="22">
        <v>23808</v>
      </c>
      <c r="C17" s="28">
        <v>1</v>
      </c>
      <c r="D17" s="28">
        <v>3</v>
      </c>
      <c r="E17" s="28">
        <v>9</v>
      </c>
      <c r="F17" s="28">
        <v>17</v>
      </c>
      <c r="G17" s="28">
        <v>32</v>
      </c>
      <c r="H17" s="28">
        <v>39</v>
      </c>
      <c r="I17" s="29">
        <v>38</v>
      </c>
      <c r="J17" s="30">
        <v>2411048.5</v>
      </c>
      <c r="K17" s="52">
        <v>2</v>
      </c>
      <c r="L17" s="30">
        <v>120552.4</v>
      </c>
      <c r="M17" s="50">
        <v>6</v>
      </c>
      <c r="N17" s="30">
        <v>10046</v>
      </c>
      <c r="O17" s="48">
        <v>377</v>
      </c>
      <c r="P17" s="30">
        <v>479.65</v>
      </c>
      <c r="Q17" s="46">
        <v>20906</v>
      </c>
      <c r="R17" s="30">
        <v>11.5</v>
      </c>
      <c r="S17" s="46">
        <v>307178</v>
      </c>
      <c r="T17" s="31">
        <v>1.55</v>
      </c>
      <c r="U17" t="s">
        <v>32</v>
      </c>
    </row>
    <row r="18" spans="1:21" ht="10.5" customHeight="1" x14ac:dyDescent="0.2">
      <c r="A18" s="27">
        <v>11</v>
      </c>
      <c r="B18" s="22">
        <v>23815</v>
      </c>
      <c r="C18" s="28">
        <v>1</v>
      </c>
      <c r="D18" s="28">
        <v>10</v>
      </c>
      <c r="E18" s="28">
        <v>15</v>
      </c>
      <c r="F18" s="28">
        <v>20</v>
      </c>
      <c r="G18" s="28">
        <v>24</v>
      </c>
      <c r="H18" s="28">
        <v>31</v>
      </c>
      <c r="I18" s="29">
        <v>35</v>
      </c>
      <c r="J18" s="30">
        <v>2366782.5</v>
      </c>
      <c r="K18" s="52">
        <v>1</v>
      </c>
      <c r="L18" s="30">
        <v>236678.25</v>
      </c>
      <c r="M18" s="50">
        <v>2</v>
      </c>
      <c r="N18" s="30">
        <v>29584.75</v>
      </c>
      <c r="O18" s="48">
        <v>155</v>
      </c>
      <c r="P18" s="30">
        <v>1145.2</v>
      </c>
      <c r="Q18" s="46">
        <v>8512</v>
      </c>
      <c r="R18" s="30">
        <v>27.8</v>
      </c>
      <c r="S18" s="48">
        <v>129714</v>
      </c>
      <c r="T18" s="31">
        <v>3.6</v>
      </c>
      <c r="U18" t="s">
        <v>32</v>
      </c>
    </row>
    <row r="19" spans="1:21" ht="10.5" customHeight="1" x14ac:dyDescent="0.2">
      <c r="A19" s="27">
        <v>12</v>
      </c>
      <c r="B19" s="22">
        <v>23822</v>
      </c>
      <c r="C19" s="28">
        <v>1</v>
      </c>
      <c r="D19" s="28">
        <v>4</v>
      </c>
      <c r="E19" s="28">
        <v>9</v>
      </c>
      <c r="F19" s="28">
        <v>21</v>
      </c>
      <c r="G19" s="28">
        <v>29</v>
      </c>
      <c r="H19" s="28">
        <v>39</v>
      </c>
      <c r="I19" s="29">
        <v>37</v>
      </c>
      <c r="J19" s="30">
        <v>2365051</v>
      </c>
      <c r="K19" s="52"/>
      <c r="L19" s="30" t="s">
        <v>27</v>
      </c>
      <c r="M19" s="50">
        <v>3</v>
      </c>
      <c r="N19" s="30">
        <v>98543.75</v>
      </c>
      <c r="O19" s="48">
        <v>337</v>
      </c>
      <c r="P19" s="30">
        <v>526.29999999999995</v>
      </c>
      <c r="Q19" s="46">
        <v>14932</v>
      </c>
      <c r="R19" s="30">
        <v>15.8</v>
      </c>
      <c r="S19" s="46">
        <v>224140</v>
      </c>
      <c r="T19" s="31">
        <v>2.1</v>
      </c>
      <c r="U19" t="s">
        <v>32</v>
      </c>
    </row>
    <row r="20" spans="1:21" ht="10.5" customHeight="1" x14ac:dyDescent="0.2">
      <c r="A20" s="27">
        <v>13</v>
      </c>
      <c r="B20" s="22">
        <v>23829</v>
      </c>
      <c r="C20" s="28">
        <v>11</v>
      </c>
      <c r="D20" s="28">
        <v>17</v>
      </c>
      <c r="E20" s="28">
        <v>20</v>
      </c>
      <c r="F20" s="28">
        <v>35</v>
      </c>
      <c r="G20" s="28">
        <v>37</v>
      </c>
      <c r="H20" s="28">
        <v>38</v>
      </c>
      <c r="I20" s="29">
        <v>26</v>
      </c>
      <c r="J20" s="30">
        <v>2412782.5</v>
      </c>
      <c r="K20" s="52">
        <v>1</v>
      </c>
      <c r="L20" s="30">
        <v>241278.25</v>
      </c>
      <c r="M20" s="50">
        <v>3</v>
      </c>
      <c r="N20" s="30">
        <v>20106.5</v>
      </c>
      <c r="O20" s="48">
        <v>87</v>
      </c>
      <c r="P20" s="30">
        <v>2079.9499999999998</v>
      </c>
      <c r="Q20" s="46">
        <v>5102</v>
      </c>
      <c r="R20" s="30">
        <v>47.25</v>
      </c>
      <c r="S20" s="46">
        <v>99603</v>
      </c>
      <c r="T20" s="31">
        <v>4.8</v>
      </c>
      <c r="U20" t="s">
        <v>32</v>
      </c>
    </row>
    <row r="21" spans="1:21" ht="10.5" customHeight="1" x14ac:dyDescent="0.2">
      <c r="A21" s="27">
        <v>14</v>
      </c>
      <c r="B21" s="22">
        <v>23836</v>
      </c>
      <c r="C21" s="28">
        <v>4</v>
      </c>
      <c r="D21" s="28">
        <v>7</v>
      </c>
      <c r="E21" s="28">
        <v>13</v>
      </c>
      <c r="F21" s="28">
        <v>25</v>
      </c>
      <c r="G21" s="28">
        <v>33</v>
      </c>
      <c r="H21" s="28">
        <v>36</v>
      </c>
      <c r="I21" s="29">
        <v>8</v>
      </c>
      <c r="J21" s="30">
        <v>2402541.5</v>
      </c>
      <c r="K21" s="52">
        <v>2</v>
      </c>
      <c r="L21" s="30">
        <v>120127.05</v>
      </c>
      <c r="M21" s="50">
        <v>2</v>
      </c>
      <c r="N21" s="30">
        <v>30031.75</v>
      </c>
      <c r="O21" s="48">
        <v>316</v>
      </c>
      <c r="P21" s="30">
        <v>570.20000000000005</v>
      </c>
      <c r="Q21" s="46">
        <v>11782</v>
      </c>
      <c r="R21" s="30">
        <v>20.350000000000001</v>
      </c>
      <c r="S21" s="48">
        <v>158218</v>
      </c>
      <c r="T21" s="31">
        <v>3</v>
      </c>
      <c r="U21" t="s">
        <v>32</v>
      </c>
    </row>
    <row r="22" spans="1:21" ht="10.5" customHeight="1" x14ac:dyDescent="0.2">
      <c r="A22" s="27">
        <v>15</v>
      </c>
      <c r="B22" s="22">
        <v>23843</v>
      </c>
      <c r="C22" s="28">
        <v>6</v>
      </c>
      <c r="D22" s="28">
        <v>10</v>
      </c>
      <c r="E22" s="28">
        <v>11</v>
      </c>
      <c r="F22" s="28">
        <v>16</v>
      </c>
      <c r="G22" s="28">
        <v>25</v>
      </c>
      <c r="H22" s="28">
        <v>27</v>
      </c>
      <c r="I22" s="29">
        <v>26</v>
      </c>
      <c r="J22" s="30">
        <v>2379364</v>
      </c>
      <c r="K22" s="52">
        <v>1</v>
      </c>
      <c r="L22" s="30">
        <v>237936.4</v>
      </c>
      <c r="M22" s="50">
        <v>3</v>
      </c>
      <c r="N22" s="30">
        <v>19828</v>
      </c>
      <c r="O22" s="48">
        <v>235</v>
      </c>
      <c r="P22" s="30">
        <v>759.35</v>
      </c>
      <c r="Q22" s="46">
        <v>11376</v>
      </c>
      <c r="R22" s="30">
        <v>20.9</v>
      </c>
      <c r="S22" s="46">
        <v>167240</v>
      </c>
      <c r="T22" s="31">
        <v>2.8</v>
      </c>
      <c r="U22" t="s">
        <v>32</v>
      </c>
    </row>
    <row r="23" spans="1:21" ht="10.5" customHeight="1" x14ac:dyDescent="0.2">
      <c r="A23" s="27">
        <v>16</v>
      </c>
      <c r="B23" s="22">
        <v>23850</v>
      </c>
      <c r="C23" s="28">
        <v>8</v>
      </c>
      <c r="D23" s="28">
        <v>12</v>
      </c>
      <c r="E23" s="28">
        <v>24</v>
      </c>
      <c r="F23" s="28">
        <v>31</v>
      </c>
      <c r="G23" s="28">
        <v>32</v>
      </c>
      <c r="H23" s="28">
        <v>35</v>
      </c>
      <c r="I23" s="29">
        <v>30</v>
      </c>
      <c r="J23" s="30">
        <v>2265222</v>
      </c>
      <c r="K23" s="52"/>
      <c r="L23" s="30" t="s">
        <v>27</v>
      </c>
      <c r="M23" s="50">
        <v>1</v>
      </c>
      <c r="N23" s="30">
        <v>283152.75</v>
      </c>
      <c r="O23" s="48">
        <v>154</v>
      </c>
      <c r="P23" s="30">
        <v>1103.1500000000001</v>
      </c>
      <c r="Q23" s="46">
        <v>7769</v>
      </c>
      <c r="R23" s="30">
        <v>29.15</v>
      </c>
      <c r="S23" s="46">
        <v>130106</v>
      </c>
      <c r="T23" s="31">
        <v>3.45</v>
      </c>
      <c r="U23" t="s">
        <v>32</v>
      </c>
    </row>
    <row r="24" spans="1:21" ht="10.5" customHeight="1" x14ac:dyDescent="0.2">
      <c r="A24" s="27" t="s">
        <v>26</v>
      </c>
      <c r="B24" s="22">
        <v>23857</v>
      </c>
      <c r="C24" s="28">
        <v>7</v>
      </c>
      <c r="D24" s="28">
        <v>12</v>
      </c>
      <c r="E24" s="28">
        <v>20</v>
      </c>
      <c r="F24" s="28">
        <v>28</v>
      </c>
      <c r="G24" s="28">
        <v>29</v>
      </c>
      <c r="H24" s="28">
        <v>32</v>
      </c>
      <c r="I24" s="29">
        <v>14</v>
      </c>
      <c r="J24" s="30">
        <v>2298103.5</v>
      </c>
      <c r="K24" s="52">
        <v>1</v>
      </c>
      <c r="L24" s="30">
        <v>229810.35</v>
      </c>
      <c r="M24" s="50">
        <v>4</v>
      </c>
      <c r="N24" s="30">
        <v>14363.1</v>
      </c>
      <c r="O24" s="48">
        <v>418</v>
      </c>
      <c r="P24" s="30">
        <v>412.3</v>
      </c>
      <c r="Q24" s="46">
        <v>14988</v>
      </c>
      <c r="R24" s="30">
        <v>15.3</v>
      </c>
      <c r="S24" s="46">
        <v>185106</v>
      </c>
      <c r="T24" s="31">
        <v>2.4500000000000002</v>
      </c>
      <c r="U24" t="s">
        <v>32</v>
      </c>
    </row>
    <row r="25" spans="1:21" ht="10.5" customHeight="1" x14ac:dyDescent="0.2">
      <c r="A25" s="27">
        <v>18</v>
      </c>
      <c r="B25" s="22">
        <v>23864</v>
      </c>
      <c r="C25" s="28">
        <v>4</v>
      </c>
      <c r="D25" s="28">
        <v>10</v>
      </c>
      <c r="E25" s="28">
        <v>13</v>
      </c>
      <c r="F25" s="28">
        <v>21</v>
      </c>
      <c r="G25" s="28">
        <v>23</v>
      </c>
      <c r="H25" s="28">
        <v>39</v>
      </c>
      <c r="I25" s="29">
        <v>24</v>
      </c>
      <c r="J25" s="30">
        <v>2531975.5</v>
      </c>
      <c r="K25" s="52">
        <v>3</v>
      </c>
      <c r="L25" s="30">
        <v>84399.15</v>
      </c>
      <c r="M25" s="50">
        <v>6</v>
      </c>
      <c r="N25" s="30">
        <v>10549.85</v>
      </c>
      <c r="O25" s="48">
        <v>367</v>
      </c>
      <c r="P25" s="30">
        <v>517.4</v>
      </c>
      <c r="Q25" s="46">
        <v>15785</v>
      </c>
      <c r="R25" s="30">
        <v>16</v>
      </c>
      <c r="S25" s="46">
        <v>222502</v>
      </c>
      <c r="T25" s="31">
        <v>2.25</v>
      </c>
      <c r="U25" t="s">
        <v>32</v>
      </c>
    </row>
    <row r="26" spans="1:21" ht="10.5" customHeight="1" x14ac:dyDescent="0.2">
      <c r="A26" s="27">
        <v>19</v>
      </c>
      <c r="B26" s="22">
        <v>23871</v>
      </c>
      <c r="C26" s="28">
        <v>1</v>
      </c>
      <c r="D26" s="28">
        <v>9</v>
      </c>
      <c r="E26" s="28">
        <v>15</v>
      </c>
      <c r="F26" s="28">
        <v>25</v>
      </c>
      <c r="G26" s="28">
        <v>29</v>
      </c>
      <c r="H26" s="28">
        <v>39</v>
      </c>
      <c r="I26" s="29">
        <v>4</v>
      </c>
      <c r="J26" s="30">
        <v>2512366.5</v>
      </c>
      <c r="K26" s="52">
        <v>3</v>
      </c>
      <c r="L26" s="30">
        <v>83745.55</v>
      </c>
      <c r="M26" s="50">
        <v>11</v>
      </c>
      <c r="N26" s="30">
        <v>5709.9</v>
      </c>
      <c r="O26" s="48">
        <v>247</v>
      </c>
      <c r="P26" s="30">
        <v>762.85</v>
      </c>
      <c r="Q26" s="46">
        <v>12711</v>
      </c>
      <c r="R26" s="30">
        <v>19.75</v>
      </c>
      <c r="S26" s="46">
        <v>173873</v>
      </c>
      <c r="T26" s="31">
        <v>2.85</v>
      </c>
      <c r="U26" t="s">
        <v>32</v>
      </c>
    </row>
    <row r="27" spans="1:21" ht="10.5" customHeight="1" x14ac:dyDescent="0.2">
      <c r="A27" s="27">
        <v>20</v>
      </c>
      <c r="B27" s="22">
        <v>23878</v>
      </c>
      <c r="C27" s="28">
        <v>8</v>
      </c>
      <c r="D27" s="28">
        <v>10</v>
      </c>
      <c r="E27" s="28">
        <v>12</v>
      </c>
      <c r="F27" s="28">
        <v>27</v>
      </c>
      <c r="G27" s="28">
        <v>29</v>
      </c>
      <c r="H27" s="28">
        <v>35</v>
      </c>
      <c r="I27" s="29">
        <v>14</v>
      </c>
      <c r="J27" s="30">
        <v>2365743</v>
      </c>
      <c r="K27" s="52">
        <v>4</v>
      </c>
      <c r="L27" s="30">
        <v>59143.55</v>
      </c>
      <c r="M27" s="50">
        <v>10</v>
      </c>
      <c r="N27" s="30">
        <v>5914.35</v>
      </c>
      <c r="O27" s="48">
        <v>720</v>
      </c>
      <c r="P27" s="30">
        <v>246.4</v>
      </c>
      <c r="Q27" s="46">
        <v>22807</v>
      </c>
      <c r="R27" s="30">
        <v>10.35</v>
      </c>
      <c r="S27" s="46">
        <v>260969</v>
      </c>
      <c r="T27" s="31">
        <v>1.8</v>
      </c>
      <c r="U27" t="s">
        <v>32</v>
      </c>
    </row>
    <row r="28" spans="1:21" ht="10.5" customHeight="1" x14ac:dyDescent="0.2">
      <c r="A28" s="27">
        <v>21</v>
      </c>
      <c r="B28" s="22">
        <v>23885</v>
      </c>
      <c r="C28" s="28">
        <v>3</v>
      </c>
      <c r="D28" s="28">
        <v>11</v>
      </c>
      <c r="E28" s="28">
        <v>17</v>
      </c>
      <c r="F28" s="28">
        <v>25</v>
      </c>
      <c r="G28" s="28">
        <v>26</v>
      </c>
      <c r="H28" s="28">
        <v>33</v>
      </c>
      <c r="I28" s="29">
        <v>27</v>
      </c>
      <c r="J28" s="30">
        <v>2224877</v>
      </c>
      <c r="K28" s="52">
        <v>4</v>
      </c>
      <c r="L28" s="30">
        <v>55621.9</v>
      </c>
      <c r="M28" s="50">
        <v>5</v>
      </c>
      <c r="N28" s="30">
        <v>11124.35</v>
      </c>
      <c r="O28" s="48">
        <v>408</v>
      </c>
      <c r="P28" s="30">
        <v>408.95</v>
      </c>
      <c r="Q28" s="46">
        <v>13488</v>
      </c>
      <c r="R28" s="30">
        <v>16.45</v>
      </c>
      <c r="S28" s="46">
        <v>168378</v>
      </c>
      <c r="T28" s="31">
        <v>2.6</v>
      </c>
      <c r="U28" t="s">
        <v>32</v>
      </c>
    </row>
    <row r="29" spans="1:21" ht="10.5" customHeight="1" x14ac:dyDescent="0.2">
      <c r="A29" s="27">
        <v>22</v>
      </c>
      <c r="B29" s="22">
        <v>23892</v>
      </c>
      <c r="C29" s="28">
        <v>2</v>
      </c>
      <c r="D29" s="28">
        <v>15</v>
      </c>
      <c r="E29" s="28">
        <v>16</v>
      </c>
      <c r="F29" s="28">
        <v>18</v>
      </c>
      <c r="G29" s="28">
        <v>29</v>
      </c>
      <c r="H29" s="28">
        <v>38</v>
      </c>
      <c r="I29" s="29">
        <v>21</v>
      </c>
      <c r="J29" s="30">
        <v>2063783.5</v>
      </c>
      <c r="K29" s="52"/>
      <c r="L29" s="30" t="s">
        <v>27</v>
      </c>
      <c r="M29" s="50">
        <v>3</v>
      </c>
      <c r="N29" s="30">
        <v>85990.95</v>
      </c>
      <c r="O29" s="48">
        <v>75</v>
      </c>
      <c r="P29" s="30">
        <v>2063.75</v>
      </c>
      <c r="Q29" s="46">
        <v>6215</v>
      </c>
      <c r="R29" s="30">
        <v>33.200000000000003</v>
      </c>
      <c r="S29" s="46">
        <v>107395</v>
      </c>
      <c r="T29" s="31">
        <v>3.8</v>
      </c>
      <c r="U29" t="s">
        <v>32</v>
      </c>
    </row>
    <row r="30" spans="1:21" ht="10.5" customHeight="1" x14ac:dyDescent="0.2">
      <c r="A30" s="27">
        <v>23</v>
      </c>
      <c r="B30" s="22">
        <v>23899</v>
      </c>
      <c r="C30" s="28">
        <v>4</v>
      </c>
      <c r="D30" s="28">
        <v>11</v>
      </c>
      <c r="E30" s="28">
        <v>19</v>
      </c>
      <c r="F30" s="28">
        <v>22</v>
      </c>
      <c r="G30" s="28">
        <v>24</v>
      </c>
      <c r="H30" s="28">
        <v>32</v>
      </c>
      <c r="I30" s="29">
        <v>27</v>
      </c>
      <c r="J30" s="30">
        <v>2166441</v>
      </c>
      <c r="K30" s="52">
        <v>1</v>
      </c>
      <c r="L30" s="30">
        <v>216644.1</v>
      </c>
      <c r="M30" s="50">
        <v>10</v>
      </c>
      <c r="N30" s="30">
        <v>5416.1</v>
      </c>
      <c r="O30" s="48">
        <v>283</v>
      </c>
      <c r="P30" s="30">
        <v>574.1</v>
      </c>
      <c r="Q30" s="46">
        <v>13130</v>
      </c>
      <c r="R30" s="30">
        <v>16.45</v>
      </c>
      <c r="S30" s="46">
        <v>182630</v>
      </c>
      <c r="T30" s="31">
        <v>2.35</v>
      </c>
      <c r="U30" t="s">
        <v>32</v>
      </c>
    </row>
    <row r="31" spans="1:21" ht="10.5" customHeight="1" x14ac:dyDescent="0.2">
      <c r="A31" s="27">
        <v>24</v>
      </c>
      <c r="B31" s="22">
        <v>23906</v>
      </c>
      <c r="C31" s="28">
        <v>2</v>
      </c>
      <c r="D31" s="28">
        <v>3</v>
      </c>
      <c r="E31" s="28">
        <v>17</v>
      </c>
      <c r="F31" s="28">
        <v>30</v>
      </c>
      <c r="G31" s="28">
        <v>31</v>
      </c>
      <c r="H31" s="28">
        <v>34</v>
      </c>
      <c r="I31" s="29">
        <v>6</v>
      </c>
      <c r="J31" s="30">
        <v>2061709</v>
      </c>
      <c r="K31" s="52">
        <v>1</v>
      </c>
      <c r="L31" s="30">
        <v>206170.9</v>
      </c>
      <c r="M31" s="50">
        <v>8</v>
      </c>
      <c r="N31" s="30">
        <v>6442.8</v>
      </c>
      <c r="O31" s="48">
        <v>170</v>
      </c>
      <c r="P31" s="30">
        <v>909.55</v>
      </c>
      <c r="Q31" s="46">
        <v>8641</v>
      </c>
      <c r="R31" s="30">
        <v>23.85</v>
      </c>
      <c r="S31" s="46">
        <v>141814</v>
      </c>
      <c r="T31" s="31">
        <v>2.9</v>
      </c>
      <c r="U31" t="s">
        <v>32</v>
      </c>
    </row>
    <row r="32" spans="1:21" ht="10.5" customHeight="1" x14ac:dyDescent="0.2">
      <c r="A32" s="27">
        <v>25</v>
      </c>
      <c r="B32" s="22">
        <v>23913</v>
      </c>
      <c r="C32" s="28">
        <v>4</v>
      </c>
      <c r="D32" s="28">
        <v>7</v>
      </c>
      <c r="E32" s="28">
        <v>8</v>
      </c>
      <c r="F32" s="28">
        <v>15</v>
      </c>
      <c r="G32" s="28">
        <v>16</v>
      </c>
      <c r="H32" s="28">
        <v>39</v>
      </c>
      <c r="I32" s="29">
        <v>35</v>
      </c>
      <c r="J32" s="30">
        <v>2034026</v>
      </c>
      <c r="K32" s="52"/>
      <c r="L32" s="30" t="s">
        <v>27</v>
      </c>
      <c r="M32" s="50">
        <v>3</v>
      </c>
      <c r="N32" s="30">
        <v>84751.05</v>
      </c>
      <c r="O32" s="48">
        <v>214</v>
      </c>
      <c r="P32" s="30">
        <v>712.85</v>
      </c>
      <c r="Q32" s="46">
        <v>11007</v>
      </c>
      <c r="R32" s="30">
        <v>18.45</v>
      </c>
      <c r="S32" s="46">
        <v>166781</v>
      </c>
      <c r="T32" s="31">
        <v>2.4</v>
      </c>
      <c r="U32" t="s">
        <v>32</v>
      </c>
    </row>
    <row r="33" spans="1:21" ht="10.5" customHeight="1" x14ac:dyDescent="0.2">
      <c r="A33" s="27">
        <v>26</v>
      </c>
      <c r="B33" s="22">
        <v>23920</v>
      </c>
      <c r="C33" s="28">
        <v>1</v>
      </c>
      <c r="D33" s="28">
        <v>2</v>
      </c>
      <c r="E33" s="28">
        <v>12</v>
      </c>
      <c r="F33" s="28">
        <v>18</v>
      </c>
      <c r="G33" s="28">
        <v>23</v>
      </c>
      <c r="H33" s="28">
        <v>29</v>
      </c>
      <c r="I33" s="29">
        <v>13</v>
      </c>
      <c r="J33" s="30">
        <v>1979614</v>
      </c>
      <c r="K33" s="52"/>
      <c r="L33" s="30" t="s">
        <v>27</v>
      </c>
      <c r="M33" s="50">
        <v>8</v>
      </c>
      <c r="N33" s="30">
        <v>30931.45</v>
      </c>
      <c r="O33" s="48">
        <v>255</v>
      </c>
      <c r="P33" s="30">
        <v>582.20000000000005</v>
      </c>
      <c r="Q33" s="46">
        <v>10582</v>
      </c>
      <c r="R33" s="30">
        <v>18.7</v>
      </c>
      <c r="S33" s="46">
        <v>145449</v>
      </c>
      <c r="T33" s="31">
        <v>2.7</v>
      </c>
      <c r="U33" t="s">
        <v>32</v>
      </c>
    </row>
    <row r="34" spans="1:21" ht="10.5" customHeight="1" x14ac:dyDescent="0.2">
      <c r="A34" s="27">
        <v>27</v>
      </c>
      <c r="B34" s="22">
        <v>23927</v>
      </c>
      <c r="C34" s="28">
        <v>6</v>
      </c>
      <c r="D34" s="28">
        <v>19</v>
      </c>
      <c r="E34" s="28">
        <v>23</v>
      </c>
      <c r="F34" s="28">
        <v>29</v>
      </c>
      <c r="G34" s="28">
        <v>35</v>
      </c>
      <c r="H34" s="28">
        <v>39</v>
      </c>
      <c r="I34" s="29">
        <v>8</v>
      </c>
      <c r="J34" s="30">
        <v>1940530</v>
      </c>
      <c r="K34" s="52"/>
      <c r="L34" s="30" t="s">
        <v>27</v>
      </c>
      <c r="M34" s="50">
        <v>1</v>
      </c>
      <c r="N34" s="30">
        <v>242566.25</v>
      </c>
      <c r="O34" s="48">
        <v>169</v>
      </c>
      <c r="P34" s="30">
        <v>861.15</v>
      </c>
      <c r="Q34" s="46">
        <v>7712</v>
      </c>
      <c r="R34" s="30">
        <v>25.15</v>
      </c>
      <c r="S34" s="46">
        <v>111365</v>
      </c>
      <c r="T34" s="31">
        <v>3.45</v>
      </c>
      <c r="U34" t="s">
        <v>32</v>
      </c>
    </row>
    <row r="35" spans="1:21" ht="10.5" customHeight="1" x14ac:dyDescent="0.2">
      <c r="A35" s="27">
        <v>28</v>
      </c>
      <c r="B35" s="22">
        <v>23934</v>
      </c>
      <c r="C35" s="28">
        <v>2</v>
      </c>
      <c r="D35" s="28">
        <v>3</v>
      </c>
      <c r="E35" s="28">
        <v>10</v>
      </c>
      <c r="F35" s="28">
        <v>12</v>
      </c>
      <c r="G35" s="28">
        <v>20</v>
      </c>
      <c r="H35" s="28">
        <v>24</v>
      </c>
      <c r="I35" s="29">
        <v>27</v>
      </c>
      <c r="J35" s="30">
        <v>1935200</v>
      </c>
      <c r="K35" s="52">
        <v>2</v>
      </c>
      <c r="L35" s="30">
        <v>96760</v>
      </c>
      <c r="M35" s="50">
        <v>10</v>
      </c>
      <c r="N35" s="30">
        <v>4838</v>
      </c>
      <c r="O35" s="48">
        <v>381</v>
      </c>
      <c r="P35" s="30">
        <v>380.9</v>
      </c>
      <c r="Q35" s="46">
        <v>14898</v>
      </c>
      <c r="R35" s="30">
        <v>12.95</v>
      </c>
      <c r="S35" s="46">
        <v>186185</v>
      </c>
      <c r="T35" s="31">
        <v>2.0499999999999998</v>
      </c>
      <c r="U35" t="s">
        <v>32</v>
      </c>
    </row>
    <row r="36" spans="1:21" ht="10.5" customHeight="1" x14ac:dyDescent="0.2">
      <c r="A36" s="27">
        <v>29</v>
      </c>
      <c r="B36" s="22">
        <v>23941</v>
      </c>
      <c r="C36" s="28">
        <v>6</v>
      </c>
      <c r="D36" s="28">
        <v>7</v>
      </c>
      <c r="E36" s="28">
        <v>19</v>
      </c>
      <c r="F36" s="28">
        <v>30</v>
      </c>
      <c r="G36" s="28">
        <v>36</v>
      </c>
      <c r="H36" s="28">
        <v>39</v>
      </c>
      <c r="I36" s="29">
        <v>15</v>
      </c>
      <c r="J36" s="30">
        <v>1887717.5</v>
      </c>
      <c r="K36" s="52"/>
      <c r="L36" s="30" t="s">
        <v>27</v>
      </c>
      <c r="M36" s="50">
        <v>4</v>
      </c>
      <c r="N36" s="30">
        <v>58991.15</v>
      </c>
      <c r="O36" s="48">
        <v>128</v>
      </c>
      <c r="P36" s="30">
        <v>1106.05</v>
      </c>
      <c r="Q36" s="46">
        <v>6773</v>
      </c>
      <c r="R36" s="30">
        <v>27.85</v>
      </c>
      <c r="S36" s="46">
        <v>107582</v>
      </c>
      <c r="T36" s="31">
        <v>3.5</v>
      </c>
      <c r="U36" t="s">
        <v>32</v>
      </c>
    </row>
    <row r="37" spans="1:21" ht="10.5" customHeight="1" x14ac:dyDescent="0.2">
      <c r="A37" s="27">
        <v>30</v>
      </c>
      <c r="B37" s="22">
        <v>23948</v>
      </c>
      <c r="C37" s="28">
        <v>1</v>
      </c>
      <c r="D37" s="28">
        <v>7</v>
      </c>
      <c r="E37" s="28">
        <v>16</v>
      </c>
      <c r="F37" s="28">
        <v>20</v>
      </c>
      <c r="G37" s="28">
        <v>21</v>
      </c>
      <c r="H37" s="28">
        <v>25</v>
      </c>
      <c r="I37" s="29">
        <v>22</v>
      </c>
      <c r="J37" s="30">
        <v>1865253.5</v>
      </c>
      <c r="K37" s="52">
        <v>1</v>
      </c>
      <c r="L37" s="30">
        <v>186525.35</v>
      </c>
      <c r="M37" s="50"/>
      <c r="N37" s="30" t="s">
        <v>27</v>
      </c>
      <c r="O37" s="48">
        <v>223</v>
      </c>
      <c r="P37" s="30">
        <v>836.4</v>
      </c>
      <c r="Q37" s="46">
        <v>11583</v>
      </c>
      <c r="R37" s="30">
        <v>16.100000000000001</v>
      </c>
      <c r="S37" s="46">
        <v>167502</v>
      </c>
      <c r="T37" s="31">
        <v>2.2000000000000002</v>
      </c>
      <c r="U37" t="s">
        <v>32</v>
      </c>
    </row>
    <row r="38" spans="1:21" ht="10.5" customHeight="1" x14ac:dyDescent="0.2">
      <c r="A38" s="27">
        <v>31</v>
      </c>
      <c r="B38" s="22">
        <v>23955</v>
      </c>
      <c r="C38" s="28">
        <v>11</v>
      </c>
      <c r="D38" s="28">
        <v>16</v>
      </c>
      <c r="E38" s="28">
        <v>23</v>
      </c>
      <c r="F38" s="28">
        <v>31</v>
      </c>
      <c r="G38" s="28">
        <v>32</v>
      </c>
      <c r="H38" s="28">
        <v>36</v>
      </c>
      <c r="I38" s="29">
        <v>4</v>
      </c>
      <c r="J38" s="30">
        <v>2024729.5</v>
      </c>
      <c r="K38" s="52"/>
      <c r="L38" s="30" t="s">
        <v>27</v>
      </c>
      <c r="M38" s="50">
        <v>6</v>
      </c>
      <c r="N38" s="30">
        <v>42181.85</v>
      </c>
      <c r="O38" s="48">
        <v>89</v>
      </c>
      <c r="P38" s="30">
        <v>1706.2</v>
      </c>
      <c r="Q38" s="46">
        <v>4729</v>
      </c>
      <c r="R38" s="30">
        <v>42.8</v>
      </c>
      <c r="S38" s="46">
        <v>80676</v>
      </c>
      <c r="T38" s="31">
        <v>5</v>
      </c>
      <c r="U38" t="s">
        <v>32</v>
      </c>
    </row>
    <row r="39" spans="1:21" ht="10.5" customHeight="1" x14ac:dyDescent="0.2">
      <c r="A39" s="27">
        <v>32</v>
      </c>
      <c r="B39" s="22">
        <v>23962</v>
      </c>
      <c r="C39" s="28">
        <v>1</v>
      </c>
      <c r="D39" s="28">
        <v>5</v>
      </c>
      <c r="E39" s="28">
        <v>10</v>
      </c>
      <c r="F39" s="28">
        <v>24</v>
      </c>
      <c r="G39" s="28">
        <v>36</v>
      </c>
      <c r="H39" s="28">
        <v>38</v>
      </c>
      <c r="I39" s="29">
        <v>13</v>
      </c>
      <c r="J39" s="30">
        <v>1937057.5</v>
      </c>
      <c r="K39" s="52">
        <v>23</v>
      </c>
      <c r="L39" s="30">
        <v>8421.9500000000007</v>
      </c>
      <c r="M39" s="50">
        <v>75</v>
      </c>
      <c r="N39" s="30">
        <v>645.65</v>
      </c>
      <c r="O39" s="48">
        <v>2579</v>
      </c>
      <c r="P39" s="30">
        <v>56.3</v>
      </c>
      <c r="Q39" s="46">
        <v>39211</v>
      </c>
      <c r="R39" s="30">
        <v>4.9000000000000004</v>
      </c>
      <c r="S39" s="46">
        <v>271173</v>
      </c>
      <c r="T39" s="31">
        <v>1.4</v>
      </c>
      <c r="U39" t="s">
        <v>32</v>
      </c>
    </row>
    <row r="40" spans="1:21" ht="10.5" customHeight="1" x14ac:dyDescent="0.2">
      <c r="A40" s="27">
        <v>33</v>
      </c>
      <c r="B40" s="22">
        <v>23969</v>
      </c>
      <c r="C40" s="28">
        <v>1</v>
      </c>
      <c r="D40" s="28">
        <v>7</v>
      </c>
      <c r="E40" s="28">
        <v>14</v>
      </c>
      <c r="F40" s="28">
        <v>18</v>
      </c>
      <c r="G40" s="28">
        <v>20</v>
      </c>
      <c r="H40" s="28">
        <v>26</v>
      </c>
      <c r="I40" s="29">
        <v>29</v>
      </c>
      <c r="J40" s="30">
        <v>2079922</v>
      </c>
      <c r="K40" s="52"/>
      <c r="L40" s="30" t="s">
        <v>27</v>
      </c>
      <c r="M40" s="50">
        <v>6</v>
      </c>
      <c r="N40" s="30">
        <v>43331.7</v>
      </c>
      <c r="O40" s="48">
        <v>342</v>
      </c>
      <c r="P40" s="30">
        <v>456.1</v>
      </c>
      <c r="Q40" s="46">
        <v>11420</v>
      </c>
      <c r="R40" s="30">
        <v>18.2</v>
      </c>
      <c r="S40" s="46">
        <v>141260</v>
      </c>
      <c r="T40" s="31">
        <v>2.9</v>
      </c>
      <c r="U40" t="s">
        <v>32</v>
      </c>
    </row>
    <row r="41" spans="1:21" ht="10.5" customHeight="1" x14ac:dyDescent="0.2">
      <c r="A41" s="27">
        <v>34</v>
      </c>
      <c r="B41" s="22">
        <v>23976</v>
      </c>
      <c r="C41" s="28">
        <v>8</v>
      </c>
      <c r="D41" s="28">
        <v>16</v>
      </c>
      <c r="E41" s="28">
        <v>23</v>
      </c>
      <c r="F41" s="28">
        <v>31</v>
      </c>
      <c r="G41" s="28">
        <v>36</v>
      </c>
      <c r="H41" s="28">
        <v>37</v>
      </c>
      <c r="I41" s="29">
        <v>21</v>
      </c>
      <c r="J41" s="30">
        <v>2083689</v>
      </c>
      <c r="K41" s="52"/>
      <c r="L41" s="30" t="s">
        <v>27</v>
      </c>
      <c r="M41" s="50">
        <v>4</v>
      </c>
      <c r="N41" s="30">
        <v>65115.25</v>
      </c>
      <c r="O41" s="48">
        <v>138</v>
      </c>
      <c r="P41" s="30">
        <v>1132.4000000000001</v>
      </c>
      <c r="Q41" s="46">
        <v>6629</v>
      </c>
      <c r="R41" s="30">
        <v>31.4</v>
      </c>
      <c r="S41" s="46">
        <v>101661</v>
      </c>
      <c r="T41" s="31">
        <v>4.05</v>
      </c>
      <c r="U41" t="s">
        <v>32</v>
      </c>
    </row>
    <row r="42" spans="1:21" ht="10.5" customHeight="1" x14ac:dyDescent="0.2">
      <c r="A42" s="27">
        <v>35</v>
      </c>
      <c r="B42" s="22">
        <v>23983</v>
      </c>
      <c r="C42" s="28">
        <v>5</v>
      </c>
      <c r="D42" s="28">
        <v>7</v>
      </c>
      <c r="E42" s="28">
        <v>25</v>
      </c>
      <c r="F42" s="28">
        <v>27</v>
      </c>
      <c r="G42" s="28">
        <v>37</v>
      </c>
      <c r="H42" s="28">
        <v>39</v>
      </c>
      <c r="I42" s="29">
        <v>10</v>
      </c>
      <c r="J42" s="30">
        <v>2176592</v>
      </c>
      <c r="K42" s="52">
        <v>2</v>
      </c>
      <c r="L42" s="30">
        <v>108829.6</v>
      </c>
      <c r="M42" s="50">
        <v>7</v>
      </c>
      <c r="N42" s="30">
        <v>7773.5</v>
      </c>
      <c r="O42" s="48">
        <v>269</v>
      </c>
      <c r="P42" s="30">
        <v>606.85</v>
      </c>
      <c r="Q42" s="46">
        <v>11384</v>
      </c>
      <c r="R42" s="30">
        <v>19.100000000000001</v>
      </c>
      <c r="S42" s="46">
        <v>159567</v>
      </c>
      <c r="T42" s="31">
        <v>2.7</v>
      </c>
      <c r="U42" t="s">
        <v>32</v>
      </c>
    </row>
    <row r="43" spans="1:21" ht="10.5" customHeight="1" x14ac:dyDescent="0.2">
      <c r="A43" s="27">
        <v>36</v>
      </c>
      <c r="B43" s="22">
        <v>23990</v>
      </c>
      <c r="C43" s="28">
        <v>3</v>
      </c>
      <c r="D43" s="28">
        <v>8</v>
      </c>
      <c r="E43" s="28">
        <v>10</v>
      </c>
      <c r="F43" s="28">
        <v>17</v>
      </c>
      <c r="G43" s="28">
        <v>21</v>
      </c>
      <c r="H43" s="28">
        <v>39</v>
      </c>
      <c r="I43" s="29">
        <v>18</v>
      </c>
      <c r="J43" s="30">
        <v>2304138.5</v>
      </c>
      <c r="K43" s="52">
        <v>1</v>
      </c>
      <c r="L43" s="30">
        <v>230413.85</v>
      </c>
      <c r="M43" s="50">
        <v>8</v>
      </c>
      <c r="N43" s="30">
        <v>7200.4</v>
      </c>
      <c r="O43" s="48">
        <v>428</v>
      </c>
      <c r="P43" s="30">
        <v>403.75</v>
      </c>
      <c r="Q43" s="46">
        <v>12892</v>
      </c>
      <c r="R43" s="30">
        <v>17.850000000000001</v>
      </c>
      <c r="S43" s="46">
        <v>187179</v>
      </c>
      <c r="T43" s="31">
        <v>2.4500000000000002</v>
      </c>
      <c r="U43" t="s">
        <v>32</v>
      </c>
    </row>
    <row r="44" spans="1:21" ht="10.5" customHeight="1" x14ac:dyDescent="0.2">
      <c r="A44" s="27">
        <v>37</v>
      </c>
      <c r="B44" s="22">
        <v>23997</v>
      </c>
      <c r="C44" s="28">
        <v>2</v>
      </c>
      <c r="D44" s="28">
        <v>21</v>
      </c>
      <c r="E44" s="28">
        <v>23</v>
      </c>
      <c r="F44" s="28">
        <v>28</v>
      </c>
      <c r="G44" s="28">
        <v>36</v>
      </c>
      <c r="H44" s="28">
        <v>37</v>
      </c>
      <c r="I44" s="29">
        <v>25</v>
      </c>
      <c r="J44" s="30">
        <v>2362706.5</v>
      </c>
      <c r="K44" s="52"/>
      <c r="L44" s="30" t="s">
        <v>27</v>
      </c>
      <c r="M44" s="50">
        <v>1</v>
      </c>
      <c r="N44" s="30">
        <v>295338.3</v>
      </c>
      <c r="O44" s="48">
        <v>55</v>
      </c>
      <c r="P44" s="30">
        <v>3221.85</v>
      </c>
      <c r="Q44" s="46">
        <v>5476</v>
      </c>
      <c r="R44" s="30">
        <v>43.1</v>
      </c>
      <c r="S44" s="46">
        <v>117563</v>
      </c>
      <c r="T44" s="31">
        <v>4</v>
      </c>
      <c r="U44" t="s">
        <v>32</v>
      </c>
    </row>
    <row r="45" spans="1:21" ht="10.5" customHeight="1" x14ac:dyDescent="0.2">
      <c r="A45" s="27">
        <v>38</v>
      </c>
      <c r="B45" s="22">
        <v>24004</v>
      </c>
      <c r="C45" s="28">
        <v>4</v>
      </c>
      <c r="D45" s="28">
        <v>9</v>
      </c>
      <c r="E45" s="28">
        <v>21</v>
      </c>
      <c r="F45" s="28">
        <v>24</v>
      </c>
      <c r="G45" s="28">
        <v>31</v>
      </c>
      <c r="H45" s="28">
        <v>38</v>
      </c>
      <c r="I45" s="29">
        <v>5</v>
      </c>
      <c r="J45" s="30">
        <v>2379035</v>
      </c>
      <c r="K45" s="52">
        <v>3</v>
      </c>
      <c r="L45" s="30">
        <v>79301.149999999994</v>
      </c>
      <c r="M45" s="50">
        <v>16</v>
      </c>
      <c r="N45" s="30">
        <v>3717.2</v>
      </c>
      <c r="O45" s="48">
        <v>438</v>
      </c>
      <c r="P45" s="30">
        <v>407.35</v>
      </c>
      <c r="Q45" s="46">
        <v>15869</v>
      </c>
      <c r="R45" s="30">
        <v>14.95</v>
      </c>
      <c r="S45" s="46">
        <v>201755</v>
      </c>
      <c r="T45" s="31">
        <v>2.35</v>
      </c>
      <c r="U45" t="s">
        <v>32</v>
      </c>
    </row>
    <row r="46" spans="1:21" ht="10.5" customHeight="1" x14ac:dyDescent="0.2">
      <c r="A46" s="27">
        <v>39</v>
      </c>
      <c r="B46" s="22">
        <v>24011</v>
      </c>
      <c r="C46" s="28">
        <v>6</v>
      </c>
      <c r="D46" s="28">
        <v>10</v>
      </c>
      <c r="E46" s="28">
        <v>12</v>
      </c>
      <c r="F46" s="28">
        <v>15</v>
      </c>
      <c r="G46" s="28">
        <v>30</v>
      </c>
      <c r="H46" s="28">
        <v>39</v>
      </c>
      <c r="I46" s="29">
        <v>20</v>
      </c>
      <c r="J46" s="30">
        <v>2255498.5</v>
      </c>
      <c r="K46" s="52">
        <v>2</v>
      </c>
      <c r="L46" s="30">
        <v>112774.9</v>
      </c>
      <c r="M46" s="50">
        <v>13</v>
      </c>
      <c r="N46" s="30">
        <v>4337.45</v>
      </c>
      <c r="O46" s="46">
        <v>255</v>
      </c>
      <c r="P46" s="30">
        <v>663.35</v>
      </c>
      <c r="Q46" s="46">
        <v>12751</v>
      </c>
      <c r="R46" s="30">
        <v>17.649999999999999</v>
      </c>
      <c r="S46" s="46">
        <v>204289</v>
      </c>
      <c r="T46" s="31">
        <v>2.2000000000000002</v>
      </c>
      <c r="U46" t="s">
        <v>32</v>
      </c>
    </row>
    <row r="47" spans="1:21" ht="10.5" customHeight="1" x14ac:dyDescent="0.2">
      <c r="A47" s="27">
        <v>40</v>
      </c>
      <c r="B47" s="22">
        <v>24018</v>
      </c>
      <c r="C47" s="28">
        <v>3</v>
      </c>
      <c r="D47" s="28">
        <v>8</v>
      </c>
      <c r="E47" s="28">
        <v>10</v>
      </c>
      <c r="F47" s="28">
        <v>14</v>
      </c>
      <c r="G47" s="28">
        <v>27</v>
      </c>
      <c r="H47" s="28">
        <v>30</v>
      </c>
      <c r="I47" s="29">
        <v>22</v>
      </c>
      <c r="J47" s="30">
        <v>2540647.5</v>
      </c>
      <c r="K47" s="52">
        <v>1</v>
      </c>
      <c r="L47" s="30">
        <v>254064.75</v>
      </c>
      <c r="M47" s="50">
        <v>12</v>
      </c>
      <c r="N47" s="30">
        <v>5293</v>
      </c>
      <c r="O47" s="46">
        <v>328</v>
      </c>
      <c r="P47" s="30">
        <v>580.9</v>
      </c>
      <c r="Q47" s="46">
        <v>14821</v>
      </c>
      <c r="R47" s="30">
        <v>17.100000000000001</v>
      </c>
      <c r="S47" s="46">
        <v>218216</v>
      </c>
      <c r="T47" s="31">
        <v>2.2999999999999998</v>
      </c>
      <c r="U47" t="s">
        <v>32</v>
      </c>
    </row>
    <row r="48" spans="1:21" ht="10.5" customHeight="1" x14ac:dyDescent="0.2">
      <c r="A48" s="27">
        <v>41</v>
      </c>
      <c r="B48" s="22">
        <v>24025</v>
      </c>
      <c r="C48" s="28">
        <v>2</v>
      </c>
      <c r="D48" s="28">
        <v>3</v>
      </c>
      <c r="E48" s="28">
        <v>26</v>
      </c>
      <c r="F48" s="28">
        <v>33</v>
      </c>
      <c r="G48" s="28">
        <v>37</v>
      </c>
      <c r="H48" s="28">
        <v>38</v>
      </c>
      <c r="I48" s="29">
        <v>39</v>
      </c>
      <c r="J48" s="30">
        <v>2388224</v>
      </c>
      <c r="K48" s="52">
        <v>2</v>
      </c>
      <c r="L48" s="30">
        <v>119411.2</v>
      </c>
      <c r="M48" s="50">
        <v>6</v>
      </c>
      <c r="N48" s="30">
        <v>9950.9</v>
      </c>
      <c r="O48" s="46">
        <v>90</v>
      </c>
      <c r="P48" s="30">
        <v>1990.15</v>
      </c>
      <c r="Q48" s="46">
        <v>6939</v>
      </c>
      <c r="R48" s="30">
        <v>34.4</v>
      </c>
      <c r="S48" s="46">
        <v>130799</v>
      </c>
      <c r="T48" s="31">
        <v>3.65</v>
      </c>
      <c r="U48" t="s">
        <v>32</v>
      </c>
    </row>
    <row r="49" spans="1:21" ht="10.5" customHeight="1" x14ac:dyDescent="0.2">
      <c r="A49" s="27">
        <v>42</v>
      </c>
      <c r="B49" s="22">
        <v>24032</v>
      </c>
      <c r="C49" s="28">
        <v>2</v>
      </c>
      <c r="D49" s="28">
        <v>12</v>
      </c>
      <c r="E49" s="28">
        <v>15</v>
      </c>
      <c r="F49" s="28">
        <v>19</v>
      </c>
      <c r="G49" s="28">
        <v>23</v>
      </c>
      <c r="H49" s="28">
        <v>33</v>
      </c>
      <c r="I49" s="29">
        <v>36</v>
      </c>
      <c r="J49" s="30">
        <v>2549943</v>
      </c>
      <c r="K49" s="52">
        <v>1</v>
      </c>
      <c r="L49" s="30">
        <v>254994.3</v>
      </c>
      <c r="M49" s="50">
        <v>4</v>
      </c>
      <c r="N49" s="30">
        <v>15937.1</v>
      </c>
      <c r="O49" s="46">
        <v>261</v>
      </c>
      <c r="P49" s="30">
        <v>732.7</v>
      </c>
      <c r="Q49" s="46">
        <v>13273</v>
      </c>
      <c r="R49" s="30">
        <v>19.2</v>
      </c>
      <c r="S49" s="46">
        <v>210318</v>
      </c>
      <c r="T49" s="31">
        <v>2.4</v>
      </c>
      <c r="U49" t="s">
        <v>32</v>
      </c>
    </row>
    <row r="50" spans="1:21" ht="10.5" customHeight="1" x14ac:dyDescent="0.2">
      <c r="A50" s="27">
        <v>43</v>
      </c>
      <c r="B50" s="22">
        <v>24039</v>
      </c>
      <c r="C50" s="28">
        <v>2</v>
      </c>
      <c r="D50" s="28">
        <v>8</v>
      </c>
      <c r="E50" s="28">
        <v>18</v>
      </c>
      <c r="F50" s="28">
        <v>21</v>
      </c>
      <c r="G50" s="28">
        <v>24</v>
      </c>
      <c r="H50" s="28">
        <v>39</v>
      </c>
      <c r="I50" s="29">
        <v>28</v>
      </c>
      <c r="J50" s="30">
        <v>2558861.5</v>
      </c>
      <c r="K50" s="52">
        <v>1</v>
      </c>
      <c r="L50" s="30">
        <v>255886.15</v>
      </c>
      <c r="M50" s="50">
        <v>3</v>
      </c>
      <c r="N50" s="30">
        <v>21323.8</v>
      </c>
      <c r="O50" s="46">
        <v>310</v>
      </c>
      <c r="P50" s="30">
        <v>619.04999999999995</v>
      </c>
      <c r="Q50" s="46">
        <v>13517</v>
      </c>
      <c r="R50" s="30">
        <v>18.899999999999999</v>
      </c>
      <c r="S50" s="46">
        <v>195108</v>
      </c>
      <c r="T50" s="31">
        <v>2.6</v>
      </c>
      <c r="U50" t="s">
        <v>32</v>
      </c>
    </row>
    <row r="51" spans="1:21" ht="10.5" customHeight="1" x14ac:dyDescent="0.2">
      <c r="A51" s="27">
        <v>44</v>
      </c>
      <c r="B51" s="22">
        <v>24046</v>
      </c>
      <c r="C51" s="28">
        <v>1</v>
      </c>
      <c r="D51" s="28">
        <v>7</v>
      </c>
      <c r="E51" s="28">
        <v>12</v>
      </c>
      <c r="F51" s="28">
        <v>14</v>
      </c>
      <c r="G51" s="28">
        <v>30</v>
      </c>
      <c r="H51" s="28">
        <v>31</v>
      </c>
      <c r="I51" s="29">
        <v>2</v>
      </c>
      <c r="J51" s="30">
        <v>2692973.5</v>
      </c>
      <c r="K51" s="52">
        <v>2</v>
      </c>
      <c r="L51" s="30">
        <v>134648.65</v>
      </c>
      <c r="M51" s="50">
        <v>13</v>
      </c>
      <c r="N51" s="30">
        <v>5178.75</v>
      </c>
      <c r="O51" s="46">
        <v>368</v>
      </c>
      <c r="P51" s="30">
        <v>548.79999999999995</v>
      </c>
      <c r="Q51" s="46">
        <v>17090</v>
      </c>
      <c r="R51" s="30">
        <v>15.75</v>
      </c>
      <c r="S51" s="46">
        <v>226246</v>
      </c>
      <c r="T51" s="31">
        <v>2.35</v>
      </c>
      <c r="U51" t="s">
        <v>32</v>
      </c>
    </row>
    <row r="52" spans="1:21" ht="10.5" customHeight="1" x14ac:dyDescent="0.2">
      <c r="A52" s="27">
        <v>45</v>
      </c>
      <c r="B52" s="22">
        <v>24053</v>
      </c>
      <c r="C52" s="28">
        <v>3</v>
      </c>
      <c r="D52" s="28">
        <v>11</v>
      </c>
      <c r="E52" s="28">
        <v>15</v>
      </c>
      <c r="F52" s="28">
        <v>18</v>
      </c>
      <c r="G52" s="28">
        <v>20</v>
      </c>
      <c r="H52" s="28">
        <v>22</v>
      </c>
      <c r="I52" s="29">
        <v>36</v>
      </c>
      <c r="J52" s="30">
        <v>2791931</v>
      </c>
      <c r="K52" s="52">
        <v>18</v>
      </c>
      <c r="L52" s="30">
        <v>15510.7</v>
      </c>
      <c r="M52" s="50">
        <v>44</v>
      </c>
      <c r="N52" s="30">
        <v>1586.3</v>
      </c>
      <c r="O52" s="46">
        <v>3370</v>
      </c>
      <c r="P52" s="30">
        <v>62.1</v>
      </c>
      <c r="Q52" s="46">
        <v>51448</v>
      </c>
      <c r="R52" s="30">
        <v>5.4</v>
      </c>
      <c r="S52" s="46">
        <v>403640</v>
      </c>
      <c r="T52" s="31">
        <v>1.35</v>
      </c>
      <c r="U52" t="s">
        <v>32</v>
      </c>
    </row>
    <row r="53" spans="1:21" ht="10.5" customHeight="1" x14ac:dyDescent="0.2">
      <c r="A53" s="27">
        <v>46</v>
      </c>
      <c r="B53" s="22">
        <v>24060</v>
      </c>
      <c r="C53" s="28">
        <v>3</v>
      </c>
      <c r="D53" s="28">
        <v>5</v>
      </c>
      <c r="E53" s="28">
        <v>6</v>
      </c>
      <c r="F53" s="28">
        <v>16</v>
      </c>
      <c r="G53" s="28">
        <v>32</v>
      </c>
      <c r="H53" s="28">
        <v>33</v>
      </c>
      <c r="I53" s="29">
        <v>2</v>
      </c>
      <c r="J53" s="30">
        <v>2638159</v>
      </c>
      <c r="K53" s="52"/>
      <c r="L53" s="30" t="s">
        <v>27</v>
      </c>
      <c r="M53" s="50">
        <v>8</v>
      </c>
      <c r="N53" s="30">
        <v>41221.199999999997</v>
      </c>
      <c r="O53" s="46">
        <v>203</v>
      </c>
      <c r="P53" s="30">
        <v>974.65</v>
      </c>
      <c r="Q53" s="46">
        <v>13435</v>
      </c>
      <c r="R53" s="30">
        <v>19.600000000000001</v>
      </c>
      <c r="S53" s="46">
        <v>215427</v>
      </c>
      <c r="T53" s="31">
        <v>2.4</v>
      </c>
      <c r="U53" t="s">
        <v>32</v>
      </c>
    </row>
    <row r="54" spans="1:21" ht="10.5" customHeight="1" x14ac:dyDescent="0.2">
      <c r="A54" s="27">
        <v>47</v>
      </c>
      <c r="B54" s="22">
        <v>24067</v>
      </c>
      <c r="C54" s="28">
        <v>4</v>
      </c>
      <c r="D54" s="28">
        <v>11</v>
      </c>
      <c r="E54" s="28">
        <v>14</v>
      </c>
      <c r="F54" s="28">
        <v>17</v>
      </c>
      <c r="G54" s="28">
        <v>19</v>
      </c>
      <c r="H54" s="28">
        <v>36</v>
      </c>
      <c r="I54" s="29">
        <v>21</v>
      </c>
      <c r="J54" s="30">
        <v>2596734.5</v>
      </c>
      <c r="K54" s="52"/>
      <c r="L54" s="30" t="s">
        <v>27</v>
      </c>
      <c r="M54" s="50">
        <v>10</v>
      </c>
      <c r="N54" s="30">
        <v>32459.15</v>
      </c>
      <c r="O54" s="46">
        <v>459</v>
      </c>
      <c r="P54" s="30">
        <v>424.3</v>
      </c>
      <c r="Q54" s="46">
        <v>18985</v>
      </c>
      <c r="R54" s="30">
        <v>13.65</v>
      </c>
      <c r="S54" s="46">
        <v>242383</v>
      </c>
      <c r="T54" s="31">
        <v>2.1</v>
      </c>
      <c r="U54" t="s">
        <v>32</v>
      </c>
    </row>
    <row r="55" spans="1:21" ht="10.5" customHeight="1" x14ac:dyDescent="0.2">
      <c r="A55" s="27">
        <v>48</v>
      </c>
      <c r="B55" s="22">
        <v>24074</v>
      </c>
      <c r="C55" s="28">
        <v>1</v>
      </c>
      <c r="D55" s="28">
        <v>4</v>
      </c>
      <c r="E55" s="28">
        <v>25</v>
      </c>
      <c r="F55" s="28">
        <v>28</v>
      </c>
      <c r="G55" s="28">
        <v>31</v>
      </c>
      <c r="H55" s="28">
        <v>39</v>
      </c>
      <c r="I55" s="29">
        <v>7</v>
      </c>
      <c r="J55" s="30">
        <v>2578741</v>
      </c>
      <c r="K55" s="52">
        <v>1</v>
      </c>
      <c r="L55" s="30">
        <v>257874.1</v>
      </c>
      <c r="M55" s="50">
        <v>22</v>
      </c>
      <c r="N55" s="30">
        <v>2930.35</v>
      </c>
      <c r="O55" s="46">
        <v>377</v>
      </c>
      <c r="P55" s="30">
        <v>513</v>
      </c>
      <c r="Q55" s="46">
        <v>17183</v>
      </c>
      <c r="R55" s="30">
        <v>15</v>
      </c>
      <c r="S55" s="48">
        <v>222893</v>
      </c>
      <c r="T55" s="31">
        <v>2.2999999999999998</v>
      </c>
      <c r="U55" t="s">
        <v>32</v>
      </c>
    </row>
    <row r="56" spans="1:21" ht="10.5" customHeight="1" x14ac:dyDescent="0.2">
      <c r="A56" s="27">
        <v>49</v>
      </c>
      <c r="B56" s="22">
        <v>24081</v>
      </c>
      <c r="C56" s="28">
        <v>5</v>
      </c>
      <c r="D56" s="28">
        <v>7</v>
      </c>
      <c r="E56" s="28">
        <v>9</v>
      </c>
      <c r="F56" s="28">
        <v>18</v>
      </c>
      <c r="G56" s="28">
        <v>23</v>
      </c>
      <c r="H56" s="28">
        <v>37</v>
      </c>
      <c r="I56" s="29">
        <v>1</v>
      </c>
      <c r="J56" s="30">
        <v>3044573</v>
      </c>
      <c r="K56" s="52">
        <v>3</v>
      </c>
      <c r="L56" s="30">
        <v>101485.75</v>
      </c>
      <c r="M56" s="50">
        <v>37</v>
      </c>
      <c r="N56" s="30">
        <v>2057.1</v>
      </c>
      <c r="O56" s="46">
        <v>886</v>
      </c>
      <c r="P56" s="30">
        <v>257.7</v>
      </c>
      <c r="Q56" s="46">
        <v>32682</v>
      </c>
      <c r="R56" s="30">
        <v>9.3000000000000007</v>
      </c>
      <c r="S56" s="46">
        <v>379497</v>
      </c>
      <c r="T56" s="31">
        <v>1.6</v>
      </c>
      <c r="U56" t="s">
        <v>32</v>
      </c>
    </row>
    <row r="57" spans="1:21" ht="10.5" customHeight="1" x14ac:dyDescent="0.2">
      <c r="A57" s="27">
        <v>50</v>
      </c>
      <c r="B57" s="22">
        <v>24088</v>
      </c>
      <c r="C57" s="28">
        <v>22</v>
      </c>
      <c r="D57" s="28">
        <v>23</v>
      </c>
      <c r="E57" s="28">
        <v>25</v>
      </c>
      <c r="F57" s="28">
        <v>30</v>
      </c>
      <c r="G57" s="28">
        <v>36</v>
      </c>
      <c r="H57" s="28">
        <v>38</v>
      </c>
      <c r="I57" s="29">
        <v>10</v>
      </c>
      <c r="J57" s="30">
        <v>2657039.5</v>
      </c>
      <c r="K57" s="52">
        <v>1</v>
      </c>
      <c r="L57" s="30">
        <v>265703.95</v>
      </c>
      <c r="M57" s="50">
        <v>1</v>
      </c>
      <c r="N57" s="30">
        <v>66425.95</v>
      </c>
      <c r="O57" s="46">
        <v>67</v>
      </c>
      <c r="P57" s="30">
        <v>2974.25</v>
      </c>
      <c r="Q57" s="46">
        <v>3201</v>
      </c>
      <c r="R57" s="30">
        <v>83</v>
      </c>
      <c r="S57" s="46">
        <v>63837</v>
      </c>
      <c r="T57" s="31">
        <v>8.3000000000000007</v>
      </c>
      <c r="U57" t="s">
        <v>32</v>
      </c>
    </row>
    <row r="58" spans="1:21" ht="10.5" customHeight="1" x14ac:dyDescent="0.2">
      <c r="A58" s="27">
        <v>51</v>
      </c>
      <c r="B58" s="22">
        <v>24095</v>
      </c>
      <c r="C58" s="28">
        <v>1</v>
      </c>
      <c r="D58" s="28">
        <v>2</v>
      </c>
      <c r="E58" s="28">
        <v>10</v>
      </c>
      <c r="F58" s="28">
        <v>16</v>
      </c>
      <c r="G58" s="28">
        <v>17</v>
      </c>
      <c r="H58" s="28">
        <v>33</v>
      </c>
      <c r="I58" s="29">
        <v>19</v>
      </c>
      <c r="J58" s="30">
        <v>2638760.5</v>
      </c>
      <c r="K58" s="56">
        <v>1</v>
      </c>
      <c r="L58" s="57">
        <v>263876.05</v>
      </c>
      <c r="M58" s="50">
        <v>7</v>
      </c>
      <c r="N58" s="30">
        <v>9424.1</v>
      </c>
      <c r="O58" s="46">
        <v>249</v>
      </c>
      <c r="P58" s="30">
        <v>794.8</v>
      </c>
      <c r="Q58" s="46">
        <v>11553</v>
      </c>
      <c r="R58" s="30">
        <v>22.8</v>
      </c>
      <c r="S58" s="46">
        <v>173358</v>
      </c>
      <c r="T58" s="31">
        <v>3</v>
      </c>
      <c r="U58" t="s">
        <v>32</v>
      </c>
    </row>
    <row r="59" spans="1:21" ht="10.5" customHeight="1" x14ac:dyDescent="0.2">
      <c r="A59" s="32">
        <v>52</v>
      </c>
      <c r="B59" s="475">
        <v>24102</v>
      </c>
      <c r="C59" s="34">
        <v>3</v>
      </c>
      <c r="D59" s="34">
        <v>14</v>
      </c>
      <c r="E59" s="34">
        <v>19</v>
      </c>
      <c r="F59" s="34">
        <v>23</v>
      </c>
      <c r="G59" s="34">
        <v>28</v>
      </c>
      <c r="H59" s="34">
        <v>30</v>
      </c>
      <c r="I59" s="35">
        <v>6</v>
      </c>
      <c r="J59" s="36">
        <v>2287016</v>
      </c>
      <c r="K59" s="54">
        <v>2</v>
      </c>
      <c r="L59" s="36">
        <v>114350.8</v>
      </c>
      <c r="M59" s="51">
        <v>8</v>
      </c>
      <c r="N59" s="36">
        <v>7146.9</v>
      </c>
      <c r="O59" s="47">
        <v>205</v>
      </c>
      <c r="P59" s="36">
        <v>836.7</v>
      </c>
      <c r="Q59" s="47">
        <v>8619</v>
      </c>
      <c r="R59" s="36">
        <v>26.5</v>
      </c>
      <c r="S59" s="47">
        <v>116992</v>
      </c>
      <c r="T59" s="37">
        <v>3.9</v>
      </c>
      <c r="U59" t="s">
        <v>32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pageSetUpPr fitToPage="1"/>
  </sheetPr>
  <dimension ref="A2:Z96"/>
  <sheetViews>
    <sheetView workbookViewId="0">
      <selection activeCell="A60" sqref="A60"/>
    </sheetView>
  </sheetViews>
  <sheetFormatPr baseColWidth="10" defaultColWidth="10.28515625" defaultRowHeight="10.5" x14ac:dyDescent="0.15"/>
  <cols>
    <col min="1" max="1" width="6.5703125" style="225" customWidth="1"/>
    <col min="2" max="2" width="7.42578125" style="225" customWidth="1"/>
    <col min="3" max="9" width="5" style="225" customWidth="1"/>
    <col min="10" max="10" width="13.28515625" style="225" customWidth="1"/>
    <col min="11" max="11" width="8.42578125" style="225" customWidth="1"/>
    <col min="12" max="12" width="12.5703125" style="225" customWidth="1"/>
    <col min="13" max="13" width="8.42578125" style="225" customWidth="1"/>
    <col min="14" max="14" width="11.5703125" style="225" customWidth="1"/>
    <col min="15" max="15" width="8.5703125" style="225" customWidth="1"/>
    <col min="16" max="16" width="10.5703125" style="225" customWidth="1"/>
    <col min="17" max="17" width="10.28515625" style="225"/>
    <col min="18" max="18" width="8.28515625" style="225" customWidth="1"/>
    <col min="19" max="19" width="10.28515625" style="225"/>
    <col min="20" max="20" width="8.140625" style="225" customWidth="1"/>
    <col min="21" max="21" width="10.28515625" style="225"/>
    <col min="22" max="22" width="9.7109375" style="225" customWidth="1"/>
    <col min="23" max="16384" width="10.28515625" style="225"/>
  </cols>
  <sheetData>
    <row r="2" spans="1:24" ht="13.5" customHeight="1" x14ac:dyDescent="0.2">
      <c r="A2" s="224" t="s">
        <v>50</v>
      </c>
      <c r="V2" s="226" t="s">
        <v>435</v>
      </c>
    </row>
    <row r="3" spans="1:24" ht="13.5" customHeight="1" x14ac:dyDescent="0.15">
      <c r="A3" s="227" t="s">
        <v>2</v>
      </c>
      <c r="S3" s="228"/>
    </row>
    <row r="4" spans="1:24" x14ac:dyDescent="0.15">
      <c r="A4" s="229"/>
      <c r="B4" s="230"/>
      <c r="C4" s="231"/>
      <c r="D4" s="231"/>
      <c r="E4" s="231"/>
      <c r="F4" s="231"/>
      <c r="G4" s="231"/>
      <c r="H4" s="231"/>
      <c r="I4" s="232"/>
      <c r="J4" s="232"/>
      <c r="K4" s="233" t="s">
        <v>383</v>
      </c>
      <c r="L4" s="234"/>
      <c r="M4" s="233" t="s">
        <v>384</v>
      </c>
      <c r="N4" s="234"/>
      <c r="O4" s="233" t="s">
        <v>385</v>
      </c>
      <c r="P4" s="234"/>
      <c r="Q4" s="233" t="s">
        <v>386</v>
      </c>
      <c r="R4" s="234"/>
      <c r="S4" s="233" t="s">
        <v>436</v>
      </c>
      <c r="T4" s="234"/>
      <c r="U4" s="233" t="s">
        <v>388</v>
      </c>
      <c r="V4" s="234"/>
    </row>
    <row r="5" spans="1:24" x14ac:dyDescent="0.15">
      <c r="A5" s="235"/>
      <c r="B5" s="236"/>
      <c r="C5" s="237" t="s">
        <v>9</v>
      </c>
      <c r="D5" s="237"/>
      <c r="E5" s="238"/>
      <c r="F5" s="237"/>
      <c r="G5" s="237"/>
      <c r="H5" s="237"/>
      <c r="I5" s="236" t="s">
        <v>10</v>
      </c>
      <c r="J5" s="236"/>
      <c r="K5" s="238" t="s">
        <v>11</v>
      </c>
      <c r="L5" s="239"/>
      <c r="M5" s="238" t="s">
        <v>12</v>
      </c>
      <c r="N5" s="239"/>
      <c r="O5" s="238" t="s">
        <v>13</v>
      </c>
      <c r="P5" s="239"/>
      <c r="Q5" s="238" t="s">
        <v>14</v>
      </c>
      <c r="R5" s="239"/>
      <c r="S5" s="238" t="s">
        <v>331</v>
      </c>
      <c r="T5" s="239"/>
      <c r="U5" s="238" t="s">
        <v>15</v>
      </c>
      <c r="V5" s="239"/>
    </row>
    <row r="6" spans="1:24" x14ac:dyDescent="0.15">
      <c r="A6" s="235" t="s">
        <v>8</v>
      </c>
      <c r="B6" s="236">
        <v>2001</v>
      </c>
      <c r="C6" s="237" t="s">
        <v>16</v>
      </c>
      <c r="D6" s="237"/>
      <c r="E6" s="238"/>
      <c r="F6" s="237"/>
      <c r="G6" s="237"/>
      <c r="H6" s="237"/>
      <c r="I6" s="236" t="s">
        <v>17</v>
      </c>
      <c r="J6" s="236" t="s">
        <v>18</v>
      </c>
      <c r="K6" s="240" t="s">
        <v>389</v>
      </c>
      <c r="L6" s="241"/>
      <c r="M6" s="240" t="s">
        <v>389</v>
      </c>
      <c r="N6" s="241"/>
      <c r="O6" s="240" t="s">
        <v>21</v>
      </c>
      <c r="P6" s="236"/>
      <c r="Q6" s="240" t="s">
        <v>21</v>
      </c>
      <c r="R6" s="236"/>
      <c r="S6" s="240" t="s">
        <v>21</v>
      </c>
      <c r="T6" s="236"/>
      <c r="U6" s="240" t="s">
        <v>21</v>
      </c>
      <c r="V6" s="236"/>
    </row>
    <row r="7" spans="1:24" x14ac:dyDescent="0.15">
      <c r="A7" s="235"/>
      <c r="B7" s="242"/>
      <c r="E7" s="227"/>
      <c r="I7" s="236" t="s">
        <v>19</v>
      </c>
      <c r="J7" s="236" t="s">
        <v>20</v>
      </c>
      <c r="K7" s="243" t="s">
        <v>390</v>
      </c>
      <c r="L7" s="236" t="s">
        <v>20</v>
      </c>
      <c r="M7" s="243" t="s">
        <v>390</v>
      </c>
      <c r="N7" s="236" t="s">
        <v>22</v>
      </c>
      <c r="O7" s="243"/>
      <c r="P7" s="236" t="s">
        <v>23</v>
      </c>
      <c r="Q7" s="243"/>
      <c r="R7" s="236" t="s">
        <v>24</v>
      </c>
      <c r="S7" s="243"/>
      <c r="T7" s="236" t="s">
        <v>24</v>
      </c>
      <c r="U7" s="243"/>
      <c r="V7" s="236" t="s">
        <v>24</v>
      </c>
    </row>
    <row r="8" spans="1:24" x14ac:dyDescent="0.15">
      <c r="A8" s="244">
        <v>1</v>
      </c>
      <c r="B8" s="245">
        <v>36897</v>
      </c>
      <c r="C8" s="246">
        <v>1</v>
      </c>
      <c r="D8" s="246">
        <v>3</v>
      </c>
      <c r="E8" s="246">
        <v>6</v>
      </c>
      <c r="F8" s="246">
        <v>33</v>
      </c>
      <c r="G8" s="246">
        <v>36</v>
      </c>
      <c r="H8" s="246">
        <v>45</v>
      </c>
      <c r="I8" s="247">
        <v>10</v>
      </c>
      <c r="J8" s="248">
        <v>1224416.25</v>
      </c>
      <c r="K8" s="249" t="s">
        <v>54</v>
      </c>
      <c r="L8" s="248">
        <v>1122475</v>
      </c>
      <c r="M8" s="249">
        <v>1</v>
      </c>
      <c r="N8" s="248">
        <v>30610.400000000001</v>
      </c>
      <c r="O8" s="250">
        <v>26</v>
      </c>
      <c r="P8" s="248">
        <v>1765.9</v>
      </c>
      <c r="Q8" s="250">
        <v>1659</v>
      </c>
      <c r="R8" s="248">
        <v>55.3</v>
      </c>
      <c r="S8" s="250">
        <v>4160</v>
      </c>
      <c r="T8" s="251">
        <v>11</v>
      </c>
      <c r="U8" s="250">
        <v>28249</v>
      </c>
      <c r="V8" s="251">
        <v>5.4</v>
      </c>
      <c r="X8" s="252"/>
    </row>
    <row r="9" spans="1:24" x14ac:dyDescent="0.15">
      <c r="A9" s="253">
        <v>2</v>
      </c>
      <c r="B9" s="245">
        <v>36904</v>
      </c>
      <c r="C9" s="254">
        <v>1</v>
      </c>
      <c r="D9" s="254">
        <v>5</v>
      </c>
      <c r="E9" s="254">
        <v>22</v>
      </c>
      <c r="F9" s="254">
        <v>29</v>
      </c>
      <c r="G9" s="254">
        <v>30</v>
      </c>
      <c r="H9" s="254">
        <v>45</v>
      </c>
      <c r="I9" s="255">
        <v>25</v>
      </c>
      <c r="J9" s="256">
        <v>1386597.5</v>
      </c>
      <c r="K9" s="249" t="s">
        <v>54</v>
      </c>
      <c r="L9" s="256">
        <v>1399794.5</v>
      </c>
      <c r="M9" s="249" t="s">
        <v>54</v>
      </c>
      <c r="N9" s="256">
        <v>34664.9</v>
      </c>
      <c r="O9" s="250">
        <v>23</v>
      </c>
      <c r="P9" s="256">
        <v>2260.6999999999998</v>
      </c>
      <c r="Q9" s="250">
        <v>963</v>
      </c>
      <c r="R9" s="256">
        <v>107.9</v>
      </c>
      <c r="S9" s="250">
        <v>1440</v>
      </c>
      <c r="T9" s="257">
        <v>36.1</v>
      </c>
      <c r="U9" s="250">
        <v>16784</v>
      </c>
      <c r="V9" s="257">
        <v>10.3</v>
      </c>
      <c r="X9" s="252"/>
    </row>
    <row r="10" spans="1:24" x14ac:dyDescent="0.15">
      <c r="A10" s="253">
        <v>3</v>
      </c>
      <c r="B10" s="245">
        <v>36911</v>
      </c>
      <c r="C10" s="254">
        <v>6</v>
      </c>
      <c r="D10" s="254">
        <v>8</v>
      </c>
      <c r="E10" s="254">
        <v>14</v>
      </c>
      <c r="F10" s="254">
        <v>20</v>
      </c>
      <c r="G10" s="254">
        <v>25</v>
      </c>
      <c r="H10" s="254">
        <v>30</v>
      </c>
      <c r="I10" s="255">
        <v>31</v>
      </c>
      <c r="J10" s="256">
        <v>1588456.25</v>
      </c>
      <c r="K10" s="249" t="s">
        <v>54</v>
      </c>
      <c r="L10" s="256">
        <v>1717485.7</v>
      </c>
      <c r="M10" s="249" t="s">
        <v>54</v>
      </c>
      <c r="N10" s="256">
        <v>74376.3</v>
      </c>
      <c r="O10" s="250">
        <v>39</v>
      </c>
      <c r="P10" s="256">
        <v>1527.3</v>
      </c>
      <c r="Q10" s="250">
        <v>2244</v>
      </c>
      <c r="R10" s="256">
        <v>53</v>
      </c>
      <c r="S10" s="250">
        <v>1580</v>
      </c>
      <c r="T10" s="257">
        <v>37.700000000000003</v>
      </c>
      <c r="U10" s="250">
        <v>33402</v>
      </c>
      <c r="V10" s="257">
        <v>5.9</v>
      </c>
      <c r="X10" s="252"/>
    </row>
    <row r="11" spans="1:24" x14ac:dyDescent="0.15">
      <c r="A11" s="253">
        <v>4</v>
      </c>
      <c r="B11" s="245">
        <v>36918</v>
      </c>
      <c r="C11" s="254">
        <v>4</v>
      </c>
      <c r="D11" s="254">
        <v>12</v>
      </c>
      <c r="E11" s="254">
        <v>13</v>
      </c>
      <c r="F11" s="254">
        <v>15</v>
      </c>
      <c r="G11" s="254">
        <v>26</v>
      </c>
      <c r="H11" s="254">
        <v>41</v>
      </c>
      <c r="I11" s="255">
        <v>19</v>
      </c>
      <c r="J11" s="256">
        <v>1824648.75</v>
      </c>
      <c r="K11" s="249" t="s">
        <v>54</v>
      </c>
      <c r="L11" s="256">
        <v>2082415.4</v>
      </c>
      <c r="M11" s="249">
        <v>2</v>
      </c>
      <c r="N11" s="256">
        <v>59996.2</v>
      </c>
      <c r="O11" s="250">
        <v>50</v>
      </c>
      <c r="P11" s="256">
        <v>1368.4</v>
      </c>
      <c r="Q11" s="250">
        <v>2495</v>
      </c>
      <c r="R11" s="256">
        <v>54.8</v>
      </c>
      <c r="S11" s="250">
        <v>5683</v>
      </c>
      <c r="T11" s="257">
        <v>12</v>
      </c>
      <c r="U11" s="250">
        <v>39331</v>
      </c>
      <c r="V11" s="257">
        <v>5.7</v>
      </c>
      <c r="X11" s="252"/>
    </row>
    <row r="12" spans="1:24" x14ac:dyDescent="0.15">
      <c r="A12" s="253">
        <v>5</v>
      </c>
      <c r="B12" s="245">
        <v>36925</v>
      </c>
      <c r="C12" s="254">
        <v>11</v>
      </c>
      <c r="D12" s="254">
        <v>13</v>
      </c>
      <c r="E12" s="254">
        <v>22</v>
      </c>
      <c r="F12" s="254">
        <v>23</v>
      </c>
      <c r="G12" s="254">
        <v>35</v>
      </c>
      <c r="H12" s="254">
        <v>42</v>
      </c>
      <c r="I12" s="255">
        <v>39</v>
      </c>
      <c r="J12" s="256">
        <v>1928493.75</v>
      </c>
      <c r="K12" s="249" t="s">
        <v>54</v>
      </c>
      <c r="L12" s="256">
        <v>2468114.1</v>
      </c>
      <c r="M12" s="249">
        <v>1</v>
      </c>
      <c r="N12" s="256">
        <v>48212.3</v>
      </c>
      <c r="O12" s="250">
        <v>19</v>
      </c>
      <c r="P12" s="256">
        <v>3806.2</v>
      </c>
      <c r="Q12" s="250">
        <v>1587</v>
      </c>
      <c r="R12" s="256">
        <v>91.1</v>
      </c>
      <c r="S12" s="250">
        <v>1858</v>
      </c>
      <c r="T12" s="257">
        <v>38.9</v>
      </c>
      <c r="U12" s="250">
        <v>25662</v>
      </c>
      <c r="V12" s="257">
        <v>9.3000000000000007</v>
      </c>
      <c r="X12" s="252"/>
    </row>
    <row r="13" spans="1:24" x14ac:dyDescent="0.15">
      <c r="A13" s="253">
        <v>6</v>
      </c>
      <c r="B13" s="245">
        <v>36932</v>
      </c>
      <c r="C13" s="254">
        <v>16</v>
      </c>
      <c r="D13" s="254">
        <v>17</v>
      </c>
      <c r="E13" s="254">
        <v>22</v>
      </c>
      <c r="F13" s="254">
        <v>27</v>
      </c>
      <c r="G13" s="254">
        <v>29</v>
      </c>
      <c r="H13" s="254">
        <v>40</v>
      </c>
      <c r="I13" s="255">
        <v>5</v>
      </c>
      <c r="J13" s="256">
        <v>2085095</v>
      </c>
      <c r="K13" s="249" t="s">
        <v>54</v>
      </c>
      <c r="L13" s="256">
        <v>2885133.1</v>
      </c>
      <c r="M13" s="249" t="s">
        <v>54</v>
      </c>
      <c r="N13" s="256">
        <v>52127.3</v>
      </c>
      <c r="O13" s="250">
        <v>12</v>
      </c>
      <c r="P13" s="256">
        <v>6515.9</v>
      </c>
      <c r="Q13" s="250">
        <v>2057</v>
      </c>
      <c r="R13" s="256">
        <v>76</v>
      </c>
      <c r="S13" s="250">
        <v>3814</v>
      </c>
      <c r="T13" s="257">
        <v>20.5</v>
      </c>
      <c r="U13" s="250">
        <v>41795</v>
      </c>
      <c r="V13" s="257">
        <v>6.2</v>
      </c>
      <c r="X13" s="252"/>
    </row>
    <row r="14" spans="1:24" x14ac:dyDescent="0.15">
      <c r="A14" s="253">
        <v>7</v>
      </c>
      <c r="B14" s="245">
        <v>36939</v>
      </c>
      <c r="C14" s="254">
        <v>9</v>
      </c>
      <c r="D14" s="254">
        <v>13</v>
      </c>
      <c r="E14" s="254">
        <v>15</v>
      </c>
      <c r="F14" s="254">
        <v>17</v>
      </c>
      <c r="G14" s="254">
        <v>20</v>
      </c>
      <c r="H14" s="254">
        <v>42</v>
      </c>
      <c r="I14" s="255">
        <v>23</v>
      </c>
      <c r="J14" s="256">
        <v>2538226.25</v>
      </c>
      <c r="K14" s="249" t="s">
        <v>54</v>
      </c>
      <c r="L14" s="256">
        <v>3392778.3</v>
      </c>
      <c r="M14" s="249" t="s">
        <v>54</v>
      </c>
      <c r="N14" s="256">
        <v>115582.9</v>
      </c>
      <c r="O14" s="250">
        <v>59</v>
      </c>
      <c r="P14" s="256">
        <v>1613.2</v>
      </c>
      <c r="Q14" s="250">
        <v>2828</v>
      </c>
      <c r="R14" s="256">
        <v>67.3</v>
      </c>
      <c r="S14" s="250">
        <v>2920</v>
      </c>
      <c r="T14" s="257">
        <v>32.5</v>
      </c>
      <c r="U14" s="250">
        <v>49231</v>
      </c>
      <c r="V14" s="257">
        <v>6.4</v>
      </c>
      <c r="X14" s="252"/>
    </row>
    <row r="15" spans="1:24" x14ac:dyDescent="0.15">
      <c r="A15" s="253">
        <v>8</v>
      </c>
      <c r="B15" s="245">
        <v>36946</v>
      </c>
      <c r="C15" s="254">
        <v>2</v>
      </c>
      <c r="D15" s="254">
        <v>9</v>
      </c>
      <c r="E15" s="254">
        <v>11</v>
      </c>
      <c r="F15" s="254">
        <v>16</v>
      </c>
      <c r="G15" s="254">
        <v>24</v>
      </c>
      <c r="H15" s="254">
        <v>41</v>
      </c>
      <c r="I15" s="255">
        <v>31</v>
      </c>
      <c r="J15" s="256">
        <v>3149275</v>
      </c>
      <c r="K15" s="249" t="s">
        <v>54</v>
      </c>
      <c r="L15" s="256">
        <v>4022633.3</v>
      </c>
      <c r="M15" s="249">
        <v>2</v>
      </c>
      <c r="N15" s="256">
        <v>97157.3</v>
      </c>
      <c r="O15" s="250">
        <v>33</v>
      </c>
      <c r="P15" s="256">
        <v>3578.7</v>
      </c>
      <c r="Q15" s="250">
        <v>2900</v>
      </c>
      <c r="R15" s="256">
        <v>81.400000000000006</v>
      </c>
      <c r="S15" s="250">
        <v>2965</v>
      </c>
      <c r="T15" s="257">
        <v>39.799999999999997</v>
      </c>
      <c r="U15" s="250">
        <v>53713</v>
      </c>
      <c r="V15" s="257">
        <v>7.3</v>
      </c>
      <c r="X15" s="252"/>
    </row>
    <row r="16" spans="1:24" x14ac:dyDescent="0.15">
      <c r="A16" s="253">
        <v>9</v>
      </c>
      <c r="B16" s="245">
        <v>36953</v>
      </c>
      <c r="C16" s="254">
        <v>20</v>
      </c>
      <c r="D16" s="254">
        <v>21</v>
      </c>
      <c r="E16" s="254">
        <v>26</v>
      </c>
      <c r="F16" s="254">
        <v>36</v>
      </c>
      <c r="G16" s="254">
        <v>40</v>
      </c>
      <c r="H16" s="254">
        <v>45</v>
      </c>
      <c r="I16" s="255">
        <v>13</v>
      </c>
      <c r="J16" s="256">
        <v>3203676.25</v>
      </c>
      <c r="K16" s="249" t="s">
        <v>54</v>
      </c>
      <c r="L16" s="256">
        <v>4663368.5</v>
      </c>
      <c r="M16" s="249" t="s">
        <v>54</v>
      </c>
      <c r="N16" s="256">
        <v>80091.899999999994</v>
      </c>
      <c r="O16" s="250">
        <v>33</v>
      </c>
      <c r="P16" s="256">
        <v>3640.5</v>
      </c>
      <c r="Q16" s="250">
        <v>1822</v>
      </c>
      <c r="R16" s="256">
        <v>131.80000000000001</v>
      </c>
      <c r="S16" s="250">
        <v>3757</v>
      </c>
      <c r="T16" s="257">
        <v>31.9</v>
      </c>
      <c r="U16" s="250">
        <v>35164</v>
      </c>
      <c r="V16" s="257">
        <v>11.3</v>
      </c>
      <c r="X16" s="252"/>
    </row>
    <row r="17" spans="1:24" x14ac:dyDescent="0.15">
      <c r="A17" s="253">
        <v>10</v>
      </c>
      <c r="B17" s="245">
        <v>36960</v>
      </c>
      <c r="C17" s="254">
        <v>2</v>
      </c>
      <c r="D17" s="254">
        <v>6</v>
      </c>
      <c r="E17" s="254">
        <v>9</v>
      </c>
      <c r="F17" s="254">
        <v>12</v>
      </c>
      <c r="G17" s="254">
        <v>15</v>
      </c>
      <c r="H17" s="254">
        <v>20</v>
      </c>
      <c r="I17" s="255">
        <v>24</v>
      </c>
      <c r="J17" s="256">
        <v>3523661.25</v>
      </c>
      <c r="K17" s="249">
        <v>11</v>
      </c>
      <c r="L17" s="256">
        <v>488009.1</v>
      </c>
      <c r="M17" s="249">
        <v>11</v>
      </c>
      <c r="N17" s="256">
        <v>15289.4</v>
      </c>
      <c r="O17" s="250">
        <v>1241</v>
      </c>
      <c r="P17" s="256">
        <v>106.4</v>
      </c>
      <c r="Q17" s="250">
        <v>27691</v>
      </c>
      <c r="R17" s="256">
        <v>10.9</v>
      </c>
      <c r="S17" s="250">
        <v>8452</v>
      </c>
      <c r="T17" s="257">
        <v>10.9</v>
      </c>
      <c r="U17" s="250">
        <v>200113</v>
      </c>
      <c r="V17" s="257">
        <v>2.2000000000000002</v>
      </c>
      <c r="X17" s="252"/>
    </row>
    <row r="18" spans="1:24" x14ac:dyDescent="0.15">
      <c r="A18" s="253">
        <v>11</v>
      </c>
      <c r="B18" s="245">
        <v>36967</v>
      </c>
      <c r="C18" s="254">
        <v>4</v>
      </c>
      <c r="D18" s="254">
        <v>16</v>
      </c>
      <c r="E18" s="254">
        <v>23</v>
      </c>
      <c r="F18" s="254">
        <v>26</v>
      </c>
      <c r="G18" s="254">
        <v>35</v>
      </c>
      <c r="H18" s="254">
        <v>37</v>
      </c>
      <c r="I18" s="255">
        <v>39</v>
      </c>
      <c r="J18" s="256">
        <v>1192381.25</v>
      </c>
      <c r="K18" s="249" t="s">
        <v>54</v>
      </c>
      <c r="L18" s="256">
        <v>238476.2</v>
      </c>
      <c r="M18" s="249" t="s">
        <v>54</v>
      </c>
      <c r="N18" s="256">
        <v>29809.5</v>
      </c>
      <c r="O18" s="250">
        <v>11</v>
      </c>
      <c r="P18" s="256">
        <v>4064.9</v>
      </c>
      <c r="Q18" s="250">
        <v>690</v>
      </c>
      <c r="R18" s="256">
        <v>129.6</v>
      </c>
      <c r="S18" s="250">
        <v>955</v>
      </c>
      <c r="T18" s="257">
        <v>46.8</v>
      </c>
      <c r="U18" s="250">
        <v>12851</v>
      </c>
      <c r="V18" s="257">
        <v>11.5</v>
      </c>
      <c r="X18" s="252"/>
    </row>
    <row r="19" spans="1:24" x14ac:dyDescent="0.15">
      <c r="A19" s="253">
        <v>12</v>
      </c>
      <c r="B19" s="245">
        <v>36974</v>
      </c>
      <c r="C19" s="254">
        <v>4</v>
      </c>
      <c r="D19" s="254">
        <v>7</v>
      </c>
      <c r="E19" s="254">
        <v>8</v>
      </c>
      <c r="F19" s="254">
        <v>9</v>
      </c>
      <c r="G19" s="254">
        <v>15</v>
      </c>
      <c r="H19" s="254">
        <v>26</v>
      </c>
      <c r="I19" s="255">
        <v>11</v>
      </c>
      <c r="J19" s="256">
        <v>1256730</v>
      </c>
      <c r="K19" s="249" t="s">
        <v>54</v>
      </c>
      <c r="L19" s="256">
        <v>489822.2</v>
      </c>
      <c r="M19" s="249">
        <v>5</v>
      </c>
      <c r="N19" s="256">
        <v>12245.5</v>
      </c>
      <c r="O19" s="250">
        <v>107</v>
      </c>
      <c r="P19" s="256">
        <v>440.4</v>
      </c>
      <c r="Q19" s="250">
        <v>3816</v>
      </c>
      <c r="R19" s="256">
        <v>24.6</v>
      </c>
      <c r="S19" s="250">
        <v>7447</v>
      </c>
      <c r="T19" s="257">
        <v>6.3</v>
      </c>
      <c r="U19" s="250">
        <v>38261</v>
      </c>
      <c r="V19" s="257">
        <v>4.0999999999999996</v>
      </c>
      <c r="X19" s="252"/>
    </row>
    <row r="20" spans="1:24" x14ac:dyDescent="0.15">
      <c r="A20" s="253">
        <v>13</v>
      </c>
      <c r="B20" s="245">
        <v>36981</v>
      </c>
      <c r="C20" s="254">
        <v>5</v>
      </c>
      <c r="D20" s="254">
        <v>16</v>
      </c>
      <c r="E20" s="254">
        <v>23</v>
      </c>
      <c r="F20" s="254">
        <v>25</v>
      </c>
      <c r="G20" s="254">
        <v>28</v>
      </c>
      <c r="H20" s="254">
        <v>30</v>
      </c>
      <c r="I20" s="255">
        <v>31</v>
      </c>
      <c r="J20" s="256">
        <v>1349736.25</v>
      </c>
      <c r="K20" s="249" t="s">
        <v>54</v>
      </c>
      <c r="L20" s="256">
        <v>759769.4</v>
      </c>
      <c r="M20" s="249">
        <v>2</v>
      </c>
      <c r="N20" s="256">
        <v>16871.7</v>
      </c>
      <c r="O20" s="250">
        <v>18</v>
      </c>
      <c r="P20" s="256">
        <v>2811.9</v>
      </c>
      <c r="Q20" s="250">
        <v>995</v>
      </c>
      <c r="R20" s="256">
        <v>101.7</v>
      </c>
      <c r="S20" s="250">
        <v>1109</v>
      </c>
      <c r="T20" s="257">
        <v>45.6</v>
      </c>
      <c r="U20" s="250">
        <v>17641</v>
      </c>
      <c r="V20" s="257">
        <v>9.5</v>
      </c>
      <c r="X20" s="252"/>
    </row>
    <row r="21" spans="1:24" x14ac:dyDescent="0.15">
      <c r="A21" s="253">
        <v>14</v>
      </c>
      <c r="B21" s="245">
        <v>36988</v>
      </c>
      <c r="C21" s="254">
        <v>1</v>
      </c>
      <c r="D21" s="254">
        <v>6</v>
      </c>
      <c r="E21" s="254">
        <v>7</v>
      </c>
      <c r="F21" s="254">
        <v>15</v>
      </c>
      <c r="G21" s="254">
        <v>25</v>
      </c>
      <c r="H21" s="254">
        <v>39</v>
      </c>
      <c r="I21" s="255">
        <v>45</v>
      </c>
      <c r="J21" s="256">
        <v>1412577.5</v>
      </c>
      <c r="K21" s="249">
        <v>2</v>
      </c>
      <c r="L21" s="256">
        <v>521142.4</v>
      </c>
      <c r="M21" s="249">
        <v>1</v>
      </c>
      <c r="N21" s="256">
        <v>35314.400000000001</v>
      </c>
      <c r="O21" s="250">
        <v>32</v>
      </c>
      <c r="P21" s="256">
        <v>1655.3</v>
      </c>
      <c r="Q21" s="250">
        <v>1916</v>
      </c>
      <c r="R21" s="256">
        <v>55.2</v>
      </c>
      <c r="S21" s="250">
        <v>2510</v>
      </c>
      <c r="T21" s="257">
        <v>21.1</v>
      </c>
      <c r="U21" s="250">
        <v>34009</v>
      </c>
      <c r="V21" s="257">
        <v>5.0999999999999996</v>
      </c>
      <c r="X21" s="252"/>
    </row>
    <row r="22" spans="1:24" x14ac:dyDescent="0.15">
      <c r="A22" s="253">
        <v>15</v>
      </c>
      <c r="B22" s="245">
        <v>36995</v>
      </c>
      <c r="C22" s="254">
        <v>3</v>
      </c>
      <c r="D22" s="254">
        <v>8</v>
      </c>
      <c r="E22" s="254">
        <v>20</v>
      </c>
      <c r="F22" s="254">
        <v>29</v>
      </c>
      <c r="G22" s="254">
        <v>32</v>
      </c>
      <c r="H22" s="254">
        <v>38</v>
      </c>
      <c r="I22" s="255">
        <v>7</v>
      </c>
      <c r="J22" s="256">
        <v>1045315</v>
      </c>
      <c r="K22" s="249" t="s">
        <v>54</v>
      </c>
      <c r="L22" s="256">
        <v>209063</v>
      </c>
      <c r="M22" s="249">
        <v>1</v>
      </c>
      <c r="N22" s="256">
        <v>26132.799999999999</v>
      </c>
      <c r="O22" s="250">
        <v>12</v>
      </c>
      <c r="P22" s="256">
        <v>3266.6</v>
      </c>
      <c r="Q22" s="250">
        <v>754</v>
      </c>
      <c r="R22" s="256">
        <v>103.9</v>
      </c>
      <c r="S22" s="250">
        <v>1576</v>
      </c>
      <c r="T22" s="257">
        <v>24.8</v>
      </c>
      <c r="U22" s="250">
        <v>14136</v>
      </c>
      <c r="V22" s="257">
        <v>9.1999999999999993</v>
      </c>
      <c r="X22" s="252"/>
    </row>
    <row r="23" spans="1:24" x14ac:dyDescent="0.15">
      <c r="A23" s="253">
        <v>16</v>
      </c>
      <c r="B23" s="245">
        <v>37002</v>
      </c>
      <c r="C23" s="254">
        <v>3</v>
      </c>
      <c r="D23" s="254">
        <v>21</v>
      </c>
      <c r="E23" s="254">
        <v>27</v>
      </c>
      <c r="F23" s="254">
        <v>28</v>
      </c>
      <c r="G23" s="254">
        <v>29</v>
      </c>
      <c r="H23" s="254">
        <v>34</v>
      </c>
      <c r="I23" s="255">
        <v>16</v>
      </c>
      <c r="J23" s="256">
        <v>1096176.25</v>
      </c>
      <c r="K23" s="249" t="s">
        <v>54</v>
      </c>
      <c r="L23" s="256">
        <v>428298.2</v>
      </c>
      <c r="M23" s="249">
        <v>1</v>
      </c>
      <c r="N23" s="256">
        <v>27404.400000000001</v>
      </c>
      <c r="O23" s="250">
        <v>48</v>
      </c>
      <c r="P23" s="256">
        <v>856.3</v>
      </c>
      <c r="Q23" s="250">
        <v>2190</v>
      </c>
      <c r="R23" s="256">
        <v>37.5</v>
      </c>
      <c r="S23" s="250">
        <v>2682</v>
      </c>
      <c r="T23" s="257">
        <v>15.3</v>
      </c>
      <c r="U23" s="250">
        <v>25768</v>
      </c>
      <c r="V23" s="257">
        <v>5.3</v>
      </c>
      <c r="X23" s="252"/>
    </row>
    <row r="24" spans="1:24" x14ac:dyDescent="0.15">
      <c r="A24" s="253">
        <v>17</v>
      </c>
      <c r="B24" s="245">
        <v>37009</v>
      </c>
      <c r="C24" s="254">
        <v>6</v>
      </c>
      <c r="D24" s="254">
        <v>9</v>
      </c>
      <c r="E24" s="254">
        <v>13</v>
      </c>
      <c r="F24" s="254">
        <v>23</v>
      </c>
      <c r="G24" s="254">
        <v>32</v>
      </c>
      <c r="H24" s="254">
        <v>42</v>
      </c>
      <c r="I24" s="255">
        <v>27</v>
      </c>
      <c r="J24" s="256">
        <v>1197120</v>
      </c>
      <c r="K24" s="249" t="s">
        <v>54</v>
      </c>
      <c r="L24" s="256">
        <v>667722.19999999995</v>
      </c>
      <c r="M24" s="249" t="s">
        <v>54</v>
      </c>
      <c r="N24" s="256">
        <v>29928</v>
      </c>
      <c r="O24" s="250">
        <v>14</v>
      </c>
      <c r="P24" s="256">
        <v>3206.5</v>
      </c>
      <c r="Q24" s="250">
        <v>969</v>
      </c>
      <c r="R24" s="256">
        <v>92.6</v>
      </c>
      <c r="S24" s="250">
        <v>1119</v>
      </c>
      <c r="T24" s="257">
        <v>40.1</v>
      </c>
      <c r="U24" s="250">
        <v>19075</v>
      </c>
      <c r="V24" s="257">
        <v>7.8</v>
      </c>
      <c r="X24" s="252"/>
    </row>
    <row r="25" spans="1:24" x14ac:dyDescent="0.15">
      <c r="A25" s="253">
        <v>18</v>
      </c>
      <c r="B25" s="245">
        <v>37016</v>
      </c>
      <c r="C25" s="254">
        <v>3</v>
      </c>
      <c r="D25" s="254">
        <v>11</v>
      </c>
      <c r="E25" s="254">
        <v>16</v>
      </c>
      <c r="F25" s="254">
        <v>23</v>
      </c>
      <c r="G25" s="254">
        <v>33</v>
      </c>
      <c r="H25" s="254">
        <v>43</v>
      </c>
      <c r="I25" s="255">
        <v>35</v>
      </c>
      <c r="J25" s="256">
        <v>1302916.25</v>
      </c>
      <c r="K25" s="249" t="s">
        <v>54</v>
      </c>
      <c r="L25" s="256">
        <v>928305.4</v>
      </c>
      <c r="M25" s="249" t="s">
        <v>54</v>
      </c>
      <c r="N25" s="256">
        <v>62500.9</v>
      </c>
      <c r="O25" s="250">
        <v>70</v>
      </c>
      <c r="P25" s="256">
        <v>697.9</v>
      </c>
      <c r="Q25" s="250">
        <v>3026</v>
      </c>
      <c r="R25" s="256">
        <v>32.200000000000003</v>
      </c>
      <c r="S25" s="250">
        <v>2859</v>
      </c>
      <c r="T25" s="257">
        <v>17</v>
      </c>
      <c r="U25" s="250">
        <v>36542</v>
      </c>
      <c r="V25" s="257">
        <v>4.4000000000000004</v>
      </c>
      <c r="X25" s="252"/>
    </row>
    <row r="26" spans="1:24" x14ac:dyDescent="0.15">
      <c r="A26" s="253">
        <v>19</v>
      </c>
      <c r="B26" s="245">
        <v>37023</v>
      </c>
      <c r="C26" s="254">
        <v>10</v>
      </c>
      <c r="D26" s="254">
        <v>11</v>
      </c>
      <c r="E26" s="254">
        <v>18</v>
      </c>
      <c r="F26" s="254">
        <v>20</v>
      </c>
      <c r="G26" s="254">
        <v>25</v>
      </c>
      <c r="H26" s="254">
        <v>33</v>
      </c>
      <c r="I26" s="255">
        <v>2</v>
      </c>
      <c r="J26" s="256">
        <v>1422357.5</v>
      </c>
      <c r="K26" s="249" t="s">
        <v>54</v>
      </c>
      <c r="L26" s="256">
        <v>1212776.8999999999</v>
      </c>
      <c r="M26" s="249">
        <v>4</v>
      </c>
      <c r="N26" s="256">
        <v>24514.9</v>
      </c>
      <c r="O26" s="250">
        <v>45</v>
      </c>
      <c r="P26" s="256">
        <v>1185.2</v>
      </c>
      <c r="Q26" s="250">
        <v>2534</v>
      </c>
      <c r="R26" s="256">
        <v>42</v>
      </c>
      <c r="S26" s="250">
        <v>5776</v>
      </c>
      <c r="T26" s="257">
        <v>9.1999999999999993</v>
      </c>
      <c r="U26" s="250">
        <v>34382</v>
      </c>
      <c r="V26" s="257">
        <v>5.0999999999999996</v>
      </c>
      <c r="X26" s="252"/>
    </row>
    <row r="27" spans="1:24" x14ac:dyDescent="0.15">
      <c r="A27" s="253">
        <v>20</v>
      </c>
      <c r="B27" s="245">
        <v>37030</v>
      </c>
      <c r="C27" s="254">
        <v>3</v>
      </c>
      <c r="D27" s="254">
        <v>16</v>
      </c>
      <c r="E27" s="254">
        <v>22</v>
      </c>
      <c r="F27" s="254">
        <v>34</v>
      </c>
      <c r="G27" s="254">
        <v>39</v>
      </c>
      <c r="H27" s="254">
        <v>45</v>
      </c>
      <c r="I27" s="255">
        <v>1</v>
      </c>
      <c r="J27" s="256">
        <v>1493677.5</v>
      </c>
      <c r="K27" s="249" t="s">
        <v>54</v>
      </c>
      <c r="L27" s="256">
        <v>1511512.4</v>
      </c>
      <c r="M27" s="249">
        <v>2</v>
      </c>
      <c r="N27" s="256">
        <v>18670.900000000001</v>
      </c>
      <c r="O27" s="250">
        <v>22</v>
      </c>
      <c r="P27" s="256">
        <v>2546</v>
      </c>
      <c r="Q27" s="250">
        <v>1388</v>
      </c>
      <c r="R27" s="256">
        <v>80.7</v>
      </c>
      <c r="S27" s="250">
        <v>2556</v>
      </c>
      <c r="T27" s="257">
        <v>21.9</v>
      </c>
      <c r="U27" s="250">
        <v>23106</v>
      </c>
      <c r="V27" s="257">
        <v>8</v>
      </c>
      <c r="X27" s="252"/>
    </row>
    <row r="28" spans="1:24" x14ac:dyDescent="0.15">
      <c r="A28" s="253">
        <v>21</v>
      </c>
      <c r="B28" s="245">
        <v>37037</v>
      </c>
      <c r="C28" s="254">
        <v>2</v>
      </c>
      <c r="D28" s="254">
        <v>7</v>
      </c>
      <c r="E28" s="254">
        <v>18</v>
      </c>
      <c r="F28" s="254">
        <v>19</v>
      </c>
      <c r="G28" s="254">
        <v>23</v>
      </c>
      <c r="H28" s="254">
        <v>44</v>
      </c>
      <c r="I28" s="255">
        <v>33</v>
      </c>
      <c r="J28" s="256">
        <v>1395758.75</v>
      </c>
      <c r="K28" s="249" t="s">
        <v>54</v>
      </c>
      <c r="L28" s="256">
        <v>1790664.16</v>
      </c>
      <c r="M28" s="249" t="s">
        <v>54</v>
      </c>
      <c r="N28" s="256">
        <v>34893.9</v>
      </c>
      <c r="O28" s="250">
        <v>87</v>
      </c>
      <c r="P28" s="256">
        <v>601.6</v>
      </c>
      <c r="Q28" s="250">
        <v>4166</v>
      </c>
      <c r="R28" s="256">
        <v>25.1</v>
      </c>
      <c r="S28" s="250">
        <v>3067</v>
      </c>
      <c r="T28" s="257">
        <v>17</v>
      </c>
      <c r="U28" s="250">
        <v>45404</v>
      </c>
      <c r="V28" s="257">
        <v>3.8</v>
      </c>
      <c r="X28" s="252"/>
    </row>
    <row r="29" spans="1:24" x14ac:dyDescent="0.15">
      <c r="A29" s="253">
        <v>22</v>
      </c>
      <c r="B29" s="245">
        <v>37044</v>
      </c>
      <c r="C29" s="254">
        <v>1</v>
      </c>
      <c r="D29" s="254">
        <v>2</v>
      </c>
      <c r="E29" s="254">
        <v>3</v>
      </c>
      <c r="F29" s="254">
        <v>17</v>
      </c>
      <c r="G29" s="254">
        <v>23</v>
      </c>
      <c r="H29" s="254">
        <v>32</v>
      </c>
      <c r="I29" s="255">
        <v>28</v>
      </c>
      <c r="J29" s="256">
        <v>1744637.5</v>
      </c>
      <c r="K29" s="249">
        <v>7</v>
      </c>
      <c r="L29" s="256">
        <v>305655.90000000002</v>
      </c>
      <c r="M29" s="249">
        <v>20</v>
      </c>
      <c r="N29" s="256">
        <v>3925.4</v>
      </c>
      <c r="O29" s="250">
        <v>722</v>
      </c>
      <c r="P29" s="256">
        <v>90.6</v>
      </c>
      <c r="Q29" s="250">
        <v>15915</v>
      </c>
      <c r="R29" s="256">
        <v>8.1999999999999993</v>
      </c>
      <c r="S29" s="250">
        <v>12125</v>
      </c>
      <c r="T29" s="257">
        <v>5.3</v>
      </c>
      <c r="U29" s="250">
        <v>105121</v>
      </c>
      <c r="V29" s="257">
        <v>2</v>
      </c>
      <c r="X29" s="252"/>
    </row>
    <row r="30" spans="1:24" x14ac:dyDescent="0.15">
      <c r="A30" s="253">
        <v>23</v>
      </c>
      <c r="B30" s="245">
        <v>37051</v>
      </c>
      <c r="C30" s="254">
        <v>3</v>
      </c>
      <c r="D30" s="254">
        <v>6</v>
      </c>
      <c r="E30" s="254">
        <v>10</v>
      </c>
      <c r="F30" s="254">
        <v>20</v>
      </c>
      <c r="G30" s="254">
        <v>32</v>
      </c>
      <c r="H30" s="254">
        <v>42</v>
      </c>
      <c r="I30" s="255">
        <v>37</v>
      </c>
      <c r="J30" s="256">
        <v>868666.25</v>
      </c>
      <c r="K30" s="249" t="s">
        <v>54</v>
      </c>
      <c r="L30" s="256">
        <v>173733.2</v>
      </c>
      <c r="M30" s="249">
        <v>1</v>
      </c>
      <c r="N30" s="256">
        <v>21716.6</v>
      </c>
      <c r="O30" s="250">
        <v>21</v>
      </c>
      <c r="P30" s="256">
        <v>1551.1</v>
      </c>
      <c r="Q30" s="250">
        <v>926</v>
      </c>
      <c r="R30" s="256">
        <v>70.3</v>
      </c>
      <c r="S30" s="250">
        <v>1114</v>
      </c>
      <c r="T30" s="257">
        <v>29.2</v>
      </c>
      <c r="U30" s="250">
        <v>16827</v>
      </c>
      <c r="V30" s="257">
        <v>6.4</v>
      </c>
      <c r="X30" s="252"/>
    </row>
    <row r="31" spans="1:24" x14ac:dyDescent="0.15">
      <c r="A31" s="253">
        <v>24</v>
      </c>
      <c r="B31" s="245">
        <v>37058</v>
      </c>
      <c r="C31" s="254">
        <v>10</v>
      </c>
      <c r="D31" s="254">
        <v>20</v>
      </c>
      <c r="E31" s="254">
        <v>21</v>
      </c>
      <c r="F31" s="254">
        <v>27</v>
      </c>
      <c r="G31" s="254">
        <v>30</v>
      </c>
      <c r="H31" s="254">
        <v>34</v>
      </c>
      <c r="I31" s="255">
        <v>40</v>
      </c>
      <c r="J31" s="256">
        <v>894912.5</v>
      </c>
      <c r="K31" s="249" t="s">
        <v>54</v>
      </c>
      <c r="L31" s="256">
        <v>352715.7</v>
      </c>
      <c r="M31" s="249">
        <v>1</v>
      </c>
      <c r="N31" s="256">
        <v>22372.799999999999</v>
      </c>
      <c r="O31" s="250">
        <v>8</v>
      </c>
      <c r="P31" s="256">
        <v>4194.8999999999996</v>
      </c>
      <c r="Q31" s="250">
        <v>1035</v>
      </c>
      <c r="R31" s="256">
        <v>64.8</v>
      </c>
      <c r="S31" s="250">
        <v>2080</v>
      </c>
      <c r="T31" s="257">
        <v>16.100000000000001</v>
      </c>
      <c r="U31" s="250">
        <v>15674</v>
      </c>
      <c r="V31" s="257">
        <v>7.1</v>
      </c>
      <c r="X31" s="252"/>
    </row>
    <row r="32" spans="1:24" x14ac:dyDescent="0.15">
      <c r="A32" s="253">
        <v>25</v>
      </c>
      <c r="B32" s="245">
        <v>37065</v>
      </c>
      <c r="C32" s="254">
        <v>2</v>
      </c>
      <c r="D32" s="254">
        <v>12</v>
      </c>
      <c r="E32" s="254">
        <v>14</v>
      </c>
      <c r="F32" s="254">
        <v>19</v>
      </c>
      <c r="G32" s="254">
        <v>27</v>
      </c>
      <c r="H32" s="254">
        <v>32</v>
      </c>
      <c r="I32" s="255">
        <v>36</v>
      </c>
      <c r="J32" s="256">
        <v>950306.25</v>
      </c>
      <c r="K32" s="249" t="s">
        <v>54</v>
      </c>
      <c r="L32" s="256">
        <v>542776.9</v>
      </c>
      <c r="M32" s="249" t="s">
        <v>54</v>
      </c>
      <c r="N32" s="256">
        <v>23757.599999999999</v>
      </c>
      <c r="O32" s="250">
        <v>17</v>
      </c>
      <c r="P32" s="256">
        <v>2096.1999999999998</v>
      </c>
      <c r="Q32" s="250">
        <v>866</v>
      </c>
      <c r="R32" s="256">
        <v>82.3</v>
      </c>
      <c r="S32" s="250">
        <v>929</v>
      </c>
      <c r="T32" s="257">
        <v>38.299999999999997</v>
      </c>
      <c r="U32" s="250">
        <v>16067</v>
      </c>
      <c r="V32" s="257">
        <v>7.3</v>
      </c>
      <c r="X32" s="252"/>
    </row>
    <row r="33" spans="1:24" x14ac:dyDescent="0.15">
      <c r="A33" s="253">
        <v>26</v>
      </c>
      <c r="B33" s="245">
        <v>37072</v>
      </c>
      <c r="C33" s="254">
        <v>13</v>
      </c>
      <c r="D33" s="254">
        <v>17</v>
      </c>
      <c r="E33" s="254">
        <v>20</v>
      </c>
      <c r="F33" s="254">
        <v>22</v>
      </c>
      <c r="G33" s="254">
        <v>31</v>
      </c>
      <c r="H33" s="254">
        <v>44</v>
      </c>
      <c r="I33" s="255">
        <v>37</v>
      </c>
      <c r="J33" s="256">
        <v>1043252.5</v>
      </c>
      <c r="K33" s="249" t="s">
        <v>54</v>
      </c>
      <c r="L33" s="256">
        <v>751427.4</v>
      </c>
      <c r="M33" s="249" t="s">
        <v>54</v>
      </c>
      <c r="N33" s="256">
        <v>49838.9</v>
      </c>
      <c r="O33" s="250">
        <v>32</v>
      </c>
      <c r="P33" s="256">
        <v>1222.5</v>
      </c>
      <c r="Q33" s="250">
        <v>1674</v>
      </c>
      <c r="R33" s="256">
        <v>46.7</v>
      </c>
      <c r="S33" s="250">
        <v>1446</v>
      </c>
      <c r="T33" s="257">
        <v>27</v>
      </c>
      <c r="U33" s="250">
        <v>24004</v>
      </c>
      <c r="V33" s="257">
        <v>5.4</v>
      </c>
      <c r="X33" s="252"/>
    </row>
    <row r="34" spans="1:24" x14ac:dyDescent="0.15">
      <c r="A34" s="253">
        <v>27</v>
      </c>
      <c r="B34" s="245">
        <v>37079</v>
      </c>
      <c r="C34" s="254">
        <v>2</v>
      </c>
      <c r="D34" s="254">
        <v>12</v>
      </c>
      <c r="E34" s="254">
        <v>13</v>
      </c>
      <c r="F34" s="254">
        <v>28</v>
      </c>
      <c r="G34" s="254">
        <v>29</v>
      </c>
      <c r="H34" s="254">
        <v>40</v>
      </c>
      <c r="I34" s="255">
        <v>7</v>
      </c>
      <c r="J34" s="256">
        <v>1203206.25</v>
      </c>
      <c r="K34" s="249" t="s">
        <v>54</v>
      </c>
      <c r="L34" s="256">
        <v>992068.6</v>
      </c>
      <c r="M34" s="249">
        <v>1</v>
      </c>
      <c r="N34" s="256">
        <v>79919</v>
      </c>
      <c r="O34" s="250">
        <v>26</v>
      </c>
      <c r="P34" s="256">
        <v>1735.3</v>
      </c>
      <c r="Q34" s="250">
        <v>1403</v>
      </c>
      <c r="R34" s="256">
        <v>64.3</v>
      </c>
      <c r="S34" s="250">
        <v>2231</v>
      </c>
      <c r="T34" s="257">
        <v>20.2</v>
      </c>
      <c r="U34" s="250">
        <v>23009</v>
      </c>
      <c r="V34" s="257">
        <v>6.5</v>
      </c>
      <c r="X34" s="252"/>
    </row>
    <row r="35" spans="1:24" x14ac:dyDescent="0.15">
      <c r="A35" s="253">
        <v>28</v>
      </c>
      <c r="B35" s="245">
        <v>37086</v>
      </c>
      <c r="C35" s="254">
        <v>11</v>
      </c>
      <c r="D35" s="254">
        <v>12</v>
      </c>
      <c r="E35" s="254">
        <v>13</v>
      </c>
      <c r="F35" s="254">
        <v>19</v>
      </c>
      <c r="G35" s="254">
        <v>22</v>
      </c>
      <c r="H35" s="254">
        <v>29</v>
      </c>
      <c r="I35" s="255">
        <v>25</v>
      </c>
      <c r="J35" s="256">
        <v>1227426.25</v>
      </c>
      <c r="K35" s="249" t="s">
        <v>54</v>
      </c>
      <c r="L35" s="256">
        <v>1237553.8</v>
      </c>
      <c r="M35" s="249">
        <v>1</v>
      </c>
      <c r="N35" s="256">
        <v>30685.599999999999</v>
      </c>
      <c r="O35" s="250">
        <v>39</v>
      </c>
      <c r="P35" s="256">
        <v>1180.2</v>
      </c>
      <c r="Q35" s="250">
        <v>1765</v>
      </c>
      <c r="R35" s="256">
        <v>52.1</v>
      </c>
      <c r="S35" s="250">
        <v>1832</v>
      </c>
      <c r="T35" s="257">
        <v>25.1</v>
      </c>
      <c r="U35" s="250">
        <v>26574</v>
      </c>
      <c r="V35" s="257">
        <v>5.7</v>
      </c>
      <c r="X35" s="252"/>
    </row>
    <row r="36" spans="1:24" x14ac:dyDescent="0.15">
      <c r="A36" s="253">
        <v>29</v>
      </c>
      <c r="B36" s="245">
        <v>37093</v>
      </c>
      <c r="C36" s="254">
        <v>8</v>
      </c>
      <c r="D36" s="254">
        <v>14</v>
      </c>
      <c r="E36" s="254">
        <v>17</v>
      </c>
      <c r="F36" s="254">
        <v>24</v>
      </c>
      <c r="G36" s="254">
        <v>34</v>
      </c>
      <c r="H36" s="254">
        <v>37</v>
      </c>
      <c r="I36" s="255">
        <v>43</v>
      </c>
      <c r="J36" s="256">
        <v>1306172.5</v>
      </c>
      <c r="K36" s="249" t="s">
        <v>54</v>
      </c>
      <c r="L36" s="256">
        <v>1498788.3</v>
      </c>
      <c r="M36" s="249">
        <v>1</v>
      </c>
      <c r="N36" s="256">
        <v>32654.3</v>
      </c>
      <c r="O36" s="250">
        <v>81</v>
      </c>
      <c r="P36" s="256">
        <v>604.70000000000005</v>
      </c>
      <c r="Q36" s="250">
        <v>3577</v>
      </c>
      <c r="R36" s="256">
        <v>32.4</v>
      </c>
      <c r="S36" s="250">
        <v>954</v>
      </c>
      <c r="T36" s="257">
        <v>32.4</v>
      </c>
      <c r="U36" s="250">
        <v>46787</v>
      </c>
      <c r="V36" s="257">
        <v>3.4</v>
      </c>
      <c r="X36" s="252"/>
    </row>
    <row r="37" spans="1:24" x14ac:dyDescent="0.15">
      <c r="A37" s="253">
        <v>30</v>
      </c>
      <c r="B37" s="245">
        <v>37100</v>
      </c>
      <c r="C37" s="254">
        <v>17</v>
      </c>
      <c r="D37" s="254">
        <v>21</v>
      </c>
      <c r="E37" s="254">
        <v>25</v>
      </c>
      <c r="F37" s="254">
        <v>27</v>
      </c>
      <c r="G37" s="254">
        <v>39</v>
      </c>
      <c r="H37" s="254">
        <v>41</v>
      </c>
      <c r="I37" s="255">
        <v>40</v>
      </c>
      <c r="J37" s="256">
        <v>1373402.5</v>
      </c>
      <c r="K37" s="249" t="s">
        <v>54</v>
      </c>
      <c r="L37" s="256">
        <v>1773468.8</v>
      </c>
      <c r="M37" s="249" t="s">
        <v>54</v>
      </c>
      <c r="N37" s="256">
        <v>34335</v>
      </c>
      <c r="O37" s="250">
        <v>20</v>
      </c>
      <c r="P37" s="256">
        <v>2575.1</v>
      </c>
      <c r="Q37" s="250">
        <v>1372</v>
      </c>
      <c r="R37" s="256">
        <v>75</v>
      </c>
      <c r="S37" s="250">
        <v>1592</v>
      </c>
      <c r="T37" s="257">
        <v>32.299999999999997</v>
      </c>
      <c r="U37" s="250">
        <v>21243</v>
      </c>
      <c r="V37" s="257">
        <v>8</v>
      </c>
      <c r="X37" s="252"/>
    </row>
    <row r="38" spans="1:24" x14ac:dyDescent="0.15">
      <c r="A38" s="253">
        <v>31</v>
      </c>
      <c r="B38" s="245">
        <v>37107</v>
      </c>
      <c r="C38" s="254">
        <v>9</v>
      </c>
      <c r="D38" s="254">
        <v>10</v>
      </c>
      <c r="E38" s="254">
        <v>18</v>
      </c>
      <c r="F38" s="254">
        <v>26</v>
      </c>
      <c r="G38" s="254">
        <v>28</v>
      </c>
      <c r="H38" s="254">
        <v>29</v>
      </c>
      <c r="I38" s="255">
        <v>22</v>
      </c>
      <c r="J38" s="256">
        <v>1510812.5</v>
      </c>
      <c r="K38" s="249">
        <v>1</v>
      </c>
      <c r="L38" s="256">
        <v>2147736.6</v>
      </c>
      <c r="M38" s="249" t="s">
        <v>27</v>
      </c>
      <c r="N38" s="256"/>
      <c r="O38" s="250">
        <v>34</v>
      </c>
      <c r="P38" s="256">
        <v>1666.3</v>
      </c>
      <c r="Q38" s="250">
        <v>1245</v>
      </c>
      <c r="R38" s="256">
        <v>91</v>
      </c>
      <c r="S38" s="250">
        <v>1552</v>
      </c>
      <c r="T38" s="257">
        <v>36.5</v>
      </c>
      <c r="U38" s="250">
        <v>19626</v>
      </c>
      <c r="V38" s="257">
        <v>9.6</v>
      </c>
      <c r="X38" s="252"/>
    </row>
    <row r="39" spans="1:24" x14ac:dyDescent="0.15">
      <c r="A39" s="253">
        <v>32</v>
      </c>
      <c r="B39" s="245">
        <v>37114</v>
      </c>
      <c r="C39" s="254">
        <v>1</v>
      </c>
      <c r="D39" s="254">
        <v>6</v>
      </c>
      <c r="E39" s="254">
        <v>12</v>
      </c>
      <c r="F39" s="254">
        <v>17</v>
      </c>
      <c r="G39" s="254">
        <v>19</v>
      </c>
      <c r="H39" s="254">
        <v>32</v>
      </c>
      <c r="I39" s="255">
        <v>40</v>
      </c>
      <c r="J39" s="256">
        <v>987817.5</v>
      </c>
      <c r="K39" s="249" t="s">
        <v>54</v>
      </c>
      <c r="L39" s="256">
        <v>197563.5</v>
      </c>
      <c r="M39" s="249">
        <v>1</v>
      </c>
      <c r="N39" s="256">
        <v>24695.4</v>
      </c>
      <c r="O39" s="250">
        <v>65</v>
      </c>
      <c r="P39" s="256">
        <v>569.79999999999995</v>
      </c>
      <c r="Q39" s="250">
        <v>2835</v>
      </c>
      <c r="R39" s="256">
        <v>26.1</v>
      </c>
      <c r="S39" s="250">
        <v>1458</v>
      </c>
      <c r="T39" s="257">
        <v>25.4</v>
      </c>
      <c r="U39" s="250">
        <v>35203</v>
      </c>
      <c r="V39" s="257">
        <v>3.5</v>
      </c>
      <c r="X39" s="252"/>
    </row>
    <row r="40" spans="1:24" x14ac:dyDescent="0.15">
      <c r="A40" s="253">
        <v>33</v>
      </c>
      <c r="B40" s="245">
        <v>37121</v>
      </c>
      <c r="C40" s="254">
        <v>1</v>
      </c>
      <c r="D40" s="254">
        <v>9</v>
      </c>
      <c r="E40" s="254">
        <v>22</v>
      </c>
      <c r="F40" s="254">
        <v>23</v>
      </c>
      <c r="G40" s="254">
        <v>34</v>
      </c>
      <c r="H40" s="254">
        <v>36</v>
      </c>
      <c r="I40" s="255">
        <v>33</v>
      </c>
      <c r="J40" s="256">
        <v>988668.75</v>
      </c>
      <c r="K40" s="249" t="s">
        <v>54</v>
      </c>
      <c r="L40" s="256">
        <v>395297.2</v>
      </c>
      <c r="M40" s="249" t="s">
        <v>54</v>
      </c>
      <c r="N40" s="256">
        <v>24716.7</v>
      </c>
      <c r="O40" s="250">
        <v>9</v>
      </c>
      <c r="P40" s="256">
        <v>4119.3999999999996</v>
      </c>
      <c r="Q40" s="250">
        <v>670</v>
      </c>
      <c r="R40" s="256">
        <v>110.6</v>
      </c>
      <c r="S40" s="250">
        <v>713</v>
      </c>
      <c r="T40" s="257">
        <v>51.9</v>
      </c>
      <c r="U40" s="250">
        <v>15266</v>
      </c>
      <c r="V40" s="257">
        <v>8</v>
      </c>
      <c r="X40" s="252"/>
    </row>
    <row r="41" spans="1:24" x14ac:dyDescent="0.15">
      <c r="A41" s="253">
        <v>34</v>
      </c>
      <c r="B41" s="245">
        <v>37128</v>
      </c>
      <c r="C41" s="254">
        <v>4</v>
      </c>
      <c r="D41" s="254">
        <v>5</v>
      </c>
      <c r="E41" s="254">
        <v>10</v>
      </c>
      <c r="F41" s="254">
        <v>11</v>
      </c>
      <c r="G41" s="254">
        <v>17</v>
      </c>
      <c r="H41" s="254">
        <v>44</v>
      </c>
      <c r="I41" s="255">
        <v>21</v>
      </c>
      <c r="J41" s="256">
        <v>1182995</v>
      </c>
      <c r="K41" s="249">
        <v>3</v>
      </c>
      <c r="L41" s="256">
        <v>210632</v>
      </c>
      <c r="M41" s="249">
        <v>24</v>
      </c>
      <c r="N41" s="256">
        <v>2262.1</v>
      </c>
      <c r="O41" s="250">
        <v>644</v>
      </c>
      <c r="P41" s="256">
        <v>68.8</v>
      </c>
      <c r="Q41" s="250">
        <v>15753</v>
      </c>
      <c r="R41" s="256">
        <v>5.6</v>
      </c>
      <c r="S41" s="250">
        <v>11836</v>
      </c>
      <c r="T41" s="257">
        <v>3.7</v>
      </c>
      <c r="U41" s="249" t="s">
        <v>54</v>
      </c>
      <c r="V41" s="257">
        <v>147874.29999999999</v>
      </c>
      <c r="X41" s="252"/>
    </row>
    <row r="42" spans="1:24" x14ac:dyDescent="0.15">
      <c r="A42" s="253">
        <v>35</v>
      </c>
      <c r="B42" s="245">
        <v>37135</v>
      </c>
      <c r="C42" s="254">
        <v>12</v>
      </c>
      <c r="D42" s="254">
        <v>24</v>
      </c>
      <c r="E42" s="254">
        <v>25</v>
      </c>
      <c r="F42" s="254">
        <v>27</v>
      </c>
      <c r="G42" s="254">
        <v>31</v>
      </c>
      <c r="H42" s="254">
        <v>34</v>
      </c>
      <c r="I42" s="255">
        <v>44</v>
      </c>
      <c r="J42" s="256">
        <v>895171.25</v>
      </c>
      <c r="K42" s="249" t="s">
        <v>54</v>
      </c>
      <c r="L42" s="256">
        <v>179034.2</v>
      </c>
      <c r="M42" s="249" t="s">
        <v>54</v>
      </c>
      <c r="N42" s="256">
        <v>22379.200000000001</v>
      </c>
      <c r="O42" s="250">
        <v>7</v>
      </c>
      <c r="P42" s="256">
        <v>4795.5</v>
      </c>
      <c r="Q42" s="250">
        <v>952</v>
      </c>
      <c r="R42" s="256">
        <v>70.5</v>
      </c>
      <c r="S42" s="250">
        <v>944</v>
      </c>
      <c r="T42" s="257">
        <v>35.5</v>
      </c>
      <c r="U42" s="250">
        <v>13640</v>
      </c>
      <c r="V42" s="257">
        <v>19</v>
      </c>
      <c r="X42" s="252"/>
    </row>
    <row r="43" spans="1:24" x14ac:dyDescent="0.15">
      <c r="A43" s="253">
        <v>36</v>
      </c>
      <c r="B43" s="245">
        <v>37142</v>
      </c>
      <c r="C43" s="254">
        <v>8</v>
      </c>
      <c r="D43" s="254">
        <v>9</v>
      </c>
      <c r="E43" s="254">
        <v>11</v>
      </c>
      <c r="F43" s="254">
        <v>13</v>
      </c>
      <c r="G43" s="254">
        <v>18</v>
      </c>
      <c r="H43" s="254">
        <v>34</v>
      </c>
      <c r="I43" s="255">
        <v>21</v>
      </c>
      <c r="J43" s="256">
        <v>998625</v>
      </c>
      <c r="K43" s="249" t="s">
        <v>54</v>
      </c>
      <c r="L43" s="256">
        <v>378759.2</v>
      </c>
      <c r="M43" s="249" t="s">
        <v>54</v>
      </c>
      <c r="N43" s="256">
        <v>47344.800000000003</v>
      </c>
      <c r="O43" s="250">
        <v>26</v>
      </c>
      <c r="P43" s="256">
        <v>1440.3</v>
      </c>
      <c r="Q43" s="250">
        <v>1381</v>
      </c>
      <c r="R43" s="256">
        <v>54.2</v>
      </c>
      <c r="S43" s="250">
        <v>1224</v>
      </c>
      <c r="T43" s="257">
        <v>30.5</v>
      </c>
      <c r="U43" s="250">
        <v>22286</v>
      </c>
      <c r="V43" s="257">
        <v>5.6</v>
      </c>
      <c r="X43" s="252"/>
    </row>
    <row r="44" spans="1:24" x14ac:dyDescent="0.15">
      <c r="A44" s="253">
        <v>37</v>
      </c>
      <c r="B44" s="245">
        <v>37149</v>
      </c>
      <c r="C44" s="254">
        <v>4</v>
      </c>
      <c r="D44" s="254">
        <v>5</v>
      </c>
      <c r="E44" s="254">
        <v>11</v>
      </c>
      <c r="F44" s="254">
        <v>16</v>
      </c>
      <c r="G44" s="254">
        <v>22</v>
      </c>
      <c r="H44" s="254">
        <v>30</v>
      </c>
      <c r="I44" s="255">
        <v>39</v>
      </c>
      <c r="J44" s="256">
        <v>1043435</v>
      </c>
      <c r="K44" s="249" t="s">
        <v>54</v>
      </c>
      <c r="L44" s="256">
        <v>587446.19999999995</v>
      </c>
      <c r="M44" s="249" t="s">
        <v>54</v>
      </c>
      <c r="N44" s="256">
        <v>73430.600000000006</v>
      </c>
      <c r="O44" s="250">
        <v>68</v>
      </c>
      <c r="P44" s="256">
        <v>575.4</v>
      </c>
      <c r="Q44" s="250">
        <v>2734</v>
      </c>
      <c r="R44" s="256">
        <v>31.5</v>
      </c>
      <c r="S44" s="250">
        <v>982</v>
      </c>
      <c r="T44" s="257">
        <v>31.5</v>
      </c>
      <c r="U44" s="250">
        <v>33816</v>
      </c>
      <c r="V44" s="257">
        <v>3.8</v>
      </c>
      <c r="X44" s="252"/>
    </row>
    <row r="45" spans="1:24" x14ac:dyDescent="0.15">
      <c r="A45" s="253">
        <v>38</v>
      </c>
      <c r="B45" s="245">
        <v>37156</v>
      </c>
      <c r="C45" s="254">
        <v>1</v>
      </c>
      <c r="D45" s="254">
        <v>9</v>
      </c>
      <c r="E45" s="254">
        <v>23</v>
      </c>
      <c r="F45" s="254">
        <v>25</v>
      </c>
      <c r="G45" s="254">
        <v>29</v>
      </c>
      <c r="H45" s="254">
        <v>34</v>
      </c>
      <c r="I45" s="255">
        <v>36</v>
      </c>
      <c r="J45" s="256">
        <v>1168743.75</v>
      </c>
      <c r="K45" s="249" t="s">
        <v>54</v>
      </c>
      <c r="L45" s="256">
        <v>821194.9</v>
      </c>
      <c r="M45" s="249" t="s">
        <v>54</v>
      </c>
      <c r="N45" s="256">
        <v>102649.2</v>
      </c>
      <c r="O45" s="250">
        <v>12</v>
      </c>
      <c r="P45" s="256">
        <v>3652.3</v>
      </c>
      <c r="Q45" s="250">
        <v>787</v>
      </c>
      <c r="R45" s="256">
        <v>111.3</v>
      </c>
      <c r="S45" s="250">
        <v>724</v>
      </c>
      <c r="T45" s="257">
        <v>60.5</v>
      </c>
      <c r="U45" s="250">
        <v>13375</v>
      </c>
      <c r="V45" s="257">
        <v>10.9</v>
      </c>
      <c r="X45" s="252"/>
    </row>
    <row r="46" spans="1:24" x14ac:dyDescent="0.15">
      <c r="A46" s="253">
        <v>39</v>
      </c>
      <c r="B46" s="245">
        <v>37163</v>
      </c>
      <c r="C46" s="254">
        <v>4</v>
      </c>
      <c r="D46" s="254">
        <v>8</v>
      </c>
      <c r="E46" s="254">
        <v>15</v>
      </c>
      <c r="F46" s="254">
        <v>31</v>
      </c>
      <c r="G46" s="254">
        <v>44</v>
      </c>
      <c r="H46" s="254">
        <v>45</v>
      </c>
      <c r="I46" s="255">
        <v>19</v>
      </c>
      <c r="J46" s="256">
        <v>1306230</v>
      </c>
      <c r="K46" s="249" t="s">
        <v>54</v>
      </c>
      <c r="L46" s="256">
        <v>1082440.8999999999</v>
      </c>
      <c r="M46" s="249">
        <v>4</v>
      </c>
      <c r="N46" s="256">
        <v>33826.199999999997</v>
      </c>
      <c r="O46" s="250">
        <v>15</v>
      </c>
      <c r="P46" s="256">
        <v>3265.5</v>
      </c>
      <c r="Q46" s="250">
        <v>1709</v>
      </c>
      <c r="R46" s="256">
        <v>57.3</v>
      </c>
      <c r="S46" s="250">
        <v>2849</v>
      </c>
      <c r="T46" s="257">
        <v>17.100000000000001</v>
      </c>
      <c r="U46" s="250">
        <v>25674</v>
      </c>
      <c r="V46" s="257">
        <v>6.3</v>
      </c>
      <c r="X46" s="252"/>
    </row>
    <row r="47" spans="1:24" x14ac:dyDescent="0.15">
      <c r="A47" s="253">
        <v>40</v>
      </c>
      <c r="B47" s="245">
        <v>37170</v>
      </c>
      <c r="C47" s="254">
        <v>2</v>
      </c>
      <c r="D47" s="254">
        <v>3</v>
      </c>
      <c r="E47" s="254">
        <v>11</v>
      </c>
      <c r="F47" s="254">
        <v>22</v>
      </c>
      <c r="G47" s="254">
        <v>23</v>
      </c>
      <c r="H47" s="254">
        <v>25</v>
      </c>
      <c r="I47" s="255">
        <v>27</v>
      </c>
      <c r="J47" s="256">
        <v>1487427.5</v>
      </c>
      <c r="K47" s="249" t="s">
        <v>54</v>
      </c>
      <c r="L47" s="256">
        <v>1379926.4</v>
      </c>
      <c r="M47" s="249">
        <v>3</v>
      </c>
      <c r="N47" s="256">
        <v>12395.2</v>
      </c>
      <c r="O47" s="250">
        <v>42</v>
      </c>
      <c r="P47" s="256">
        <v>1328</v>
      </c>
      <c r="Q47" s="250">
        <v>1885</v>
      </c>
      <c r="R47" s="256">
        <v>59.1</v>
      </c>
      <c r="S47" s="250">
        <v>2738</v>
      </c>
      <c r="T47" s="257">
        <v>20.3</v>
      </c>
      <c r="U47" s="250">
        <v>31420</v>
      </c>
      <c r="V47" s="257">
        <v>5.9</v>
      </c>
      <c r="X47" s="252"/>
    </row>
    <row r="48" spans="1:24" x14ac:dyDescent="0.15">
      <c r="A48" s="253">
        <v>41</v>
      </c>
      <c r="B48" s="245">
        <v>37177</v>
      </c>
      <c r="C48" s="254">
        <v>9</v>
      </c>
      <c r="D48" s="254">
        <v>15</v>
      </c>
      <c r="E48" s="254">
        <v>16</v>
      </c>
      <c r="F48" s="254">
        <v>19</v>
      </c>
      <c r="G48" s="254">
        <v>20</v>
      </c>
      <c r="H48" s="254">
        <v>22</v>
      </c>
      <c r="I48" s="255">
        <v>33</v>
      </c>
      <c r="J48" s="256">
        <v>1423291.25</v>
      </c>
      <c r="K48" s="249" t="s">
        <v>54</v>
      </c>
      <c r="L48" s="256">
        <v>1664584.6</v>
      </c>
      <c r="M48" s="249" t="s">
        <v>54</v>
      </c>
      <c r="N48" s="256">
        <v>35582.199999999997</v>
      </c>
      <c r="O48" s="250">
        <v>31</v>
      </c>
      <c r="P48" s="256">
        <v>1721.7</v>
      </c>
      <c r="Q48" s="250">
        <v>1379</v>
      </c>
      <c r="R48" s="256">
        <v>77.400000000000006</v>
      </c>
      <c r="S48" s="250">
        <v>996</v>
      </c>
      <c r="T48" s="257">
        <v>53.5</v>
      </c>
      <c r="U48" s="250">
        <v>20610</v>
      </c>
      <c r="V48" s="257">
        <v>8.6</v>
      </c>
      <c r="X48" s="252"/>
    </row>
    <row r="49" spans="1:26" x14ac:dyDescent="0.15">
      <c r="A49" s="253">
        <v>42</v>
      </c>
      <c r="B49" s="245">
        <v>37184</v>
      </c>
      <c r="C49" s="254">
        <v>10</v>
      </c>
      <c r="D49" s="254">
        <v>11</v>
      </c>
      <c r="E49" s="254">
        <v>13</v>
      </c>
      <c r="F49" s="254">
        <v>23</v>
      </c>
      <c r="G49" s="254">
        <v>24</v>
      </c>
      <c r="H49" s="254">
        <v>35</v>
      </c>
      <c r="I49" s="255">
        <v>26</v>
      </c>
      <c r="J49" s="256">
        <v>1592180</v>
      </c>
      <c r="K49" s="249" t="s">
        <v>54</v>
      </c>
      <c r="L49" s="256">
        <v>1983020.6</v>
      </c>
      <c r="M49" s="249" t="s">
        <v>54</v>
      </c>
      <c r="N49" s="256">
        <v>75386.7</v>
      </c>
      <c r="O49" s="250">
        <v>56</v>
      </c>
      <c r="P49" s="256">
        <v>1066.0999999999999</v>
      </c>
      <c r="Q49" s="250">
        <v>1925</v>
      </c>
      <c r="R49" s="256">
        <v>62</v>
      </c>
      <c r="S49" s="250">
        <v>2381</v>
      </c>
      <c r="T49" s="257">
        <v>25</v>
      </c>
      <c r="U49" s="250">
        <v>31276</v>
      </c>
      <c r="V49" s="257">
        <v>6.3</v>
      </c>
      <c r="X49" s="252"/>
    </row>
    <row r="50" spans="1:26" x14ac:dyDescent="0.15">
      <c r="A50" s="253">
        <v>43</v>
      </c>
      <c r="B50" s="245">
        <v>37191</v>
      </c>
      <c r="C50" s="254">
        <v>5</v>
      </c>
      <c r="D50" s="254">
        <v>13</v>
      </c>
      <c r="E50" s="254">
        <v>20</v>
      </c>
      <c r="F50" s="254">
        <v>27</v>
      </c>
      <c r="G50" s="254">
        <v>29</v>
      </c>
      <c r="H50" s="254">
        <v>35</v>
      </c>
      <c r="I50" s="255">
        <v>42</v>
      </c>
      <c r="J50" s="256">
        <v>1794641.25</v>
      </c>
      <c r="K50" s="249" t="s">
        <v>54</v>
      </c>
      <c r="L50" s="256">
        <v>2341948.7999999998</v>
      </c>
      <c r="M50" s="249">
        <v>2</v>
      </c>
      <c r="N50" s="256">
        <v>60126.3</v>
      </c>
      <c r="O50" s="250">
        <v>27</v>
      </c>
      <c r="P50" s="256">
        <v>2492.5</v>
      </c>
      <c r="Q50" s="250">
        <v>1814</v>
      </c>
      <c r="R50" s="256">
        <v>74.099999999999994</v>
      </c>
      <c r="S50" s="250">
        <v>1180</v>
      </c>
      <c r="T50" s="257">
        <v>57</v>
      </c>
      <c r="U50" s="250">
        <v>31071</v>
      </c>
      <c r="V50" s="257">
        <v>7.2</v>
      </c>
      <c r="X50" s="252"/>
    </row>
    <row r="51" spans="1:26" x14ac:dyDescent="0.15">
      <c r="A51" s="253">
        <v>44</v>
      </c>
      <c r="B51" s="245">
        <v>37198</v>
      </c>
      <c r="C51" s="254">
        <v>14</v>
      </c>
      <c r="D51" s="254">
        <v>15</v>
      </c>
      <c r="E51" s="254">
        <v>22</v>
      </c>
      <c r="F51" s="254">
        <v>23</v>
      </c>
      <c r="G51" s="254">
        <v>37</v>
      </c>
      <c r="H51" s="254">
        <v>44</v>
      </c>
      <c r="I51" s="255">
        <v>11</v>
      </c>
      <c r="J51" s="256">
        <v>1939086.25</v>
      </c>
      <c r="K51" s="249" t="s">
        <v>54</v>
      </c>
      <c r="L51" s="256">
        <v>2729766</v>
      </c>
      <c r="M51" s="249">
        <v>1</v>
      </c>
      <c r="N51" s="256">
        <v>48477.1</v>
      </c>
      <c r="O51" s="250">
        <v>30</v>
      </c>
      <c r="P51" s="256">
        <v>2423.8000000000002</v>
      </c>
      <c r="Q51" s="250">
        <v>1800</v>
      </c>
      <c r="R51" s="256">
        <v>80.7</v>
      </c>
      <c r="S51" s="250">
        <v>3446</v>
      </c>
      <c r="T51" s="257">
        <v>21.1</v>
      </c>
      <c r="U51" s="250">
        <v>32360</v>
      </c>
      <c r="V51" s="257">
        <v>7.4</v>
      </c>
      <c r="X51" s="252"/>
    </row>
    <row r="52" spans="1:26" x14ac:dyDescent="0.15">
      <c r="A52" s="253">
        <v>45</v>
      </c>
      <c r="B52" s="245">
        <v>37205</v>
      </c>
      <c r="C52" s="254">
        <v>1</v>
      </c>
      <c r="D52" s="254">
        <v>6</v>
      </c>
      <c r="E52" s="254">
        <v>7</v>
      </c>
      <c r="F52" s="254">
        <v>22</v>
      </c>
      <c r="G52" s="254">
        <v>26</v>
      </c>
      <c r="H52" s="254">
        <v>28</v>
      </c>
      <c r="I52" s="255">
        <v>33</v>
      </c>
      <c r="J52" s="256">
        <v>2124150</v>
      </c>
      <c r="K52" s="249">
        <v>1</v>
      </c>
      <c r="L52" s="256">
        <v>3154596</v>
      </c>
      <c r="M52" s="249">
        <v>1</v>
      </c>
      <c r="N52" s="256">
        <v>53103.7</v>
      </c>
      <c r="O52" s="250">
        <v>150</v>
      </c>
      <c r="P52" s="256">
        <v>531</v>
      </c>
      <c r="Q52" s="250">
        <v>5170</v>
      </c>
      <c r="R52" s="256">
        <v>30.8</v>
      </c>
      <c r="S52" s="250">
        <v>3840</v>
      </c>
      <c r="T52" s="257">
        <v>20.7</v>
      </c>
      <c r="U52" s="250">
        <v>65392</v>
      </c>
      <c r="V52" s="257">
        <v>4</v>
      </c>
      <c r="X52" s="252"/>
    </row>
    <row r="53" spans="1:26" x14ac:dyDescent="0.15">
      <c r="A53" s="253">
        <v>46</v>
      </c>
      <c r="B53" s="245">
        <v>37212</v>
      </c>
      <c r="C53" s="254">
        <v>19</v>
      </c>
      <c r="D53" s="254">
        <v>24</v>
      </c>
      <c r="E53" s="254">
        <v>30</v>
      </c>
      <c r="F53" s="254">
        <v>34</v>
      </c>
      <c r="G53" s="254">
        <v>38</v>
      </c>
      <c r="H53" s="254">
        <v>41</v>
      </c>
      <c r="I53" s="255">
        <v>4</v>
      </c>
      <c r="J53" s="256">
        <v>1034428.75</v>
      </c>
      <c r="K53" s="249" t="s">
        <v>54</v>
      </c>
      <c r="L53" s="256">
        <v>206885.7</v>
      </c>
      <c r="M53" s="249" t="s">
        <v>54</v>
      </c>
      <c r="N53" s="256">
        <v>25860.7</v>
      </c>
      <c r="O53" s="250">
        <v>18</v>
      </c>
      <c r="P53" s="256">
        <v>2155</v>
      </c>
      <c r="Q53" s="250">
        <v>691</v>
      </c>
      <c r="R53" s="256">
        <v>112.2</v>
      </c>
      <c r="S53" s="250">
        <v>1337</v>
      </c>
      <c r="T53" s="257">
        <v>29</v>
      </c>
      <c r="U53" s="250">
        <v>11827</v>
      </c>
      <c r="V53" s="257">
        <v>10.9</v>
      </c>
      <c r="X53" s="252"/>
    </row>
    <row r="54" spans="1:26" x14ac:dyDescent="0.15">
      <c r="A54" s="253">
        <v>47</v>
      </c>
      <c r="B54" s="245">
        <v>37219</v>
      </c>
      <c r="C54" s="254">
        <v>3</v>
      </c>
      <c r="D54" s="254">
        <v>8</v>
      </c>
      <c r="E54" s="254">
        <v>22</v>
      </c>
      <c r="F54" s="254">
        <v>29</v>
      </c>
      <c r="G54" s="254">
        <v>35</v>
      </c>
      <c r="H54" s="254">
        <v>44</v>
      </c>
      <c r="I54" s="255">
        <v>6</v>
      </c>
      <c r="J54" s="256">
        <v>1140453.75</v>
      </c>
      <c r="K54" s="249" t="s">
        <v>54</v>
      </c>
      <c r="L54" s="256">
        <v>434976.4</v>
      </c>
      <c r="M54" s="249">
        <v>1</v>
      </c>
      <c r="N54" s="256">
        <v>54372</v>
      </c>
      <c r="O54" s="250">
        <v>24</v>
      </c>
      <c r="P54" s="256">
        <v>1781.9</v>
      </c>
      <c r="Q54" s="250">
        <v>627</v>
      </c>
      <c r="R54" s="256">
        <v>136.4</v>
      </c>
      <c r="S54" s="250">
        <v>1159</v>
      </c>
      <c r="T54" s="257">
        <v>36.799999999999997</v>
      </c>
      <c r="U54" s="250">
        <v>11508</v>
      </c>
      <c r="V54" s="257">
        <v>12.3</v>
      </c>
      <c r="X54" s="252"/>
    </row>
    <row r="55" spans="1:26" x14ac:dyDescent="0.15">
      <c r="A55" s="253">
        <v>48</v>
      </c>
      <c r="B55" s="245">
        <v>37226</v>
      </c>
      <c r="C55" s="254">
        <v>6</v>
      </c>
      <c r="D55" s="254">
        <v>26</v>
      </c>
      <c r="E55" s="254">
        <v>40</v>
      </c>
      <c r="F55" s="254">
        <v>42</v>
      </c>
      <c r="G55" s="254">
        <v>43</v>
      </c>
      <c r="H55" s="254">
        <v>44</v>
      </c>
      <c r="I55" s="255">
        <v>31</v>
      </c>
      <c r="J55" s="256">
        <v>1229150</v>
      </c>
      <c r="K55" s="249" t="s">
        <v>54</v>
      </c>
      <c r="L55" s="256">
        <v>680806.40000000002</v>
      </c>
      <c r="M55" s="249" t="s">
        <v>54</v>
      </c>
      <c r="N55" s="256">
        <v>30728.7</v>
      </c>
      <c r="O55" s="250">
        <v>12</v>
      </c>
      <c r="P55" s="256">
        <v>3841</v>
      </c>
      <c r="Q55" s="250">
        <v>1571</v>
      </c>
      <c r="R55" s="256">
        <v>58.6</v>
      </c>
      <c r="S55" s="250">
        <v>944</v>
      </c>
      <c r="T55" s="257">
        <v>48.8</v>
      </c>
      <c r="U55" s="250">
        <v>11232</v>
      </c>
      <c r="V55" s="257">
        <v>13.6</v>
      </c>
      <c r="X55" s="252"/>
    </row>
    <row r="56" spans="1:26" x14ac:dyDescent="0.15">
      <c r="A56" s="253">
        <v>49</v>
      </c>
      <c r="B56" s="245">
        <v>37233</v>
      </c>
      <c r="C56" s="254">
        <v>2</v>
      </c>
      <c r="D56" s="254">
        <v>8</v>
      </c>
      <c r="E56" s="254">
        <v>9</v>
      </c>
      <c r="F56" s="254">
        <v>10</v>
      </c>
      <c r="G56" s="254">
        <v>34</v>
      </c>
      <c r="H56" s="254">
        <v>43</v>
      </c>
      <c r="I56" s="255">
        <v>32</v>
      </c>
      <c r="J56" s="256">
        <v>1355448.75</v>
      </c>
      <c r="K56" s="249">
        <v>1</v>
      </c>
      <c r="L56" s="256">
        <v>1016511</v>
      </c>
      <c r="M56" s="249" t="s">
        <v>27</v>
      </c>
      <c r="N56" s="256"/>
      <c r="O56" s="250">
        <v>8</v>
      </c>
      <c r="P56" s="256">
        <v>6353.6</v>
      </c>
      <c r="Q56" s="250">
        <v>1082</v>
      </c>
      <c r="R56" s="256">
        <v>93.9</v>
      </c>
      <c r="S56" s="250">
        <v>1190</v>
      </c>
      <c r="T56" s="257">
        <v>42.7</v>
      </c>
      <c r="U56" s="250">
        <v>19709</v>
      </c>
      <c r="V56" s="257">
        <v>8.5</v>
      </c>
      <c r="X56" s="252"/>
    </row>
    <row r="57" spans="1:26" x14ac:dyDescent="0.15">
      <c r="A57" s="253">
        <v>50</v>
      </c>
      <c r="B57" s="245">
        <v>37240</v>
      </c>
      <c r="C57" s="254">
        <v>3</v>
      </c>
      <c r="D57" s="254">
        <v>4</v>
      </c>
      <c r="E57" s="254">
        <v>6</v>
      </c>
      <c r="F57" s="254">
        <v>9</v>
      </c>
      <c r="G57" s="254">
        <v>21</v>
      </c>
      <c r="H57" s="254">
        <v>32</v>
      </c>
      <c r="I57" s="255">
        <v>30</v>
      </c>
      <c r="J57" s="256">
        <v>1036470</v>
      </c>
      <c r="K57" s="249" t="s">
        <v>54</v>
      </c>
      <c r="L57" s="256">
        <v>207294</v>
      </c>
      <c r="M57" s="249" t="s">
        <v>54</v>
      </c>
      <c r="N57" s="256">
        <v>25911.7</v>
      </c>
      <c r="O57" s="250">
        <v>40</v>
      </c>
      <c r="P57" s="256">
        <v>971.6</v>
      </c>
      <c r="Q57" s="250">
        <v>2296</v>
      </c>
      <c r="R57" s="256">
        <v>33.799999999999997</v>
      </c>
      <c r="S57" s="250">
        <v>1768</v>
      </c>
      <c r="T57" s="257">
        <v>21.9</v>
      </c>
      <c r="U57" s="250">
        <v>31111</v>
      </c>
      <c r="V57" s="257">
        <v>4.0999999999999996</v>
      </c>
      <c r="X57" s="252"/>
    </row>
    <row r="58" spans="1:26" x14ac:dyDescent="0.15">
      <c r="A58" s="253" t="s">
        <v>163</v>
      </c>
      <c r="B58" s="245">
        <v>37247</v>
      </c>
      <c r="C58" s="254">
        <v>6</v>
      </c>
      <c r="D58" s="254">
        <v>11</v>
      </c>
      <c r="E58" s="254">
        <v>13</v>
      </c>
      <c r="F58" s="254">
        <v>43</v>
      </c>
      <c r="G58" s="254">
        <v>44</v>
      </c>
      <c r="H58" s="254">
        <v>45</v>
      </c>
      <c r="I58" s="255">
        <v>31</v>
      </c>
      <c r="J58" s="256">
        <v>1033810</v>
      </c>
      <c r="K58" s="249" t="s">
        <v>54</v>
      </c>
      <c r="L58" s="256">
        <v>414056</v>
      </c>
      <c r="M58" s="249">
        <v>1</v>
      </c>
      <c r="N58" s="256">
        <v>51756.9</v>
      </c>
      <c r="O58" s="250">
        <v>56</v>
      </c>
      <c r="P58" s="256">
        <v>692.2</v>
      </c>
      <c r="Q58" s="250">
        <v>1299</v>
      </c>
      <c r="R58" s="256">
        <v>59.6</v>
      </c>
      <c r="S58" s="250">
        <v>1043</v>
      </c>
      <c r="T58" s="257">
        <v>37.1</v>
      </c>
      <c r="U58" s="250">
        <v>16636</v>
      </c>
      <c r="V58" s="257">
        <v>7.7</v>
      </c>
      <c r="X58" s="252"/>
    </row>
    <row r="59" spans="1:26" ht="10.5" customHeight="1" x14ac:dyDescent="0.15">
      <c r="A59" s="258" t="s">
        <v>164</v>
      </c>
      <c r="B59" s="259">
        <v>37254</v>
      </c>
      <c r="C59" s="260">
        <v>8</v>
      </c>
      <c r="D59" s="260">
        <v>24</v>
      </c>
      <c r="E59" s="260">
        <v>1</v>
      </c>
      <c r="F59" s="260">
        <v>5</v>
      </c>
      <c r="G59" s="260">
        <v>18</v>
      </c>
      <c r="H59" s="260">
        <v>36</v>
      </c>
      <c r="I59" s="261">
        <v>27</v>
      </c>
      <c r="J59" s="262">
        <v>1029091.25</v>
      </c>
      <c r="K59" s="263" t="s">
        <v>54</v>
      </c>
      <c r="L59" s="262">
        <v>619874.19999999995</v>
      </c>
      <c r="M59" s="263">
        <v>2</v>
      </c>
      <c r="N59" s="262">
        <v>12863.6</v>
      </c>
      <c r="O59" s="264">
        <v>30</v>
      </c>
      <c r="P59" s="262">
        <v>1286.3</v>
      </c>
      <c r="Q59" s="264">
        <v>1611</v>
      </c>
      <c r="R59" s="262">
        <v>47.9</v>
      </c>
      <c r="S59" s="264">
        <v>1986</v>
      </c>
      <c r="T59" s="265">
        <v>19.399999999999999</v>
      </c>
      <c r="U59" s="264">
        <v>24633</v>
      </c>
      <c r="V59" s="265">
        <v>5.2</v>
      </c>
      <c r="X59" s="252"/>
    </row>
    <row r="60" spans="1:26" x14ac:dyDescent="0.15">
      <c r="A60" s="266"/>
      <c r="B60" s="267"/>
      <c r="C60" s="267"/>
      <c r="D60" s="267"/>
      <c r="E60" s="267"/>
      <c r="F60" s="267"/>
      <c r="G60" s="267"/>
      <c r="H60" s="267" t="s">
        <v>432</v>
      </c>
      <c r="I60" s="267"/>
      <c r="J60" s="267"/>
      <c r="K60" s="268">
        <f>SUM(K8:K59)</f>
        <v>26</v>
      </c>
      <c r="L60" s="269"/>
      <c r="M60" s="268">
        <f>SUM(M8:M59)</f>
        <v>98</v>
      </c>
      <c r="N60" s="269"/>
      <c r="O60" s="268">
        <f>SUM(O8:O59)</f>
        <v>4371</v>
      </c>
      <c r="P60" s="270"/>
      <c r="Q60" s="268">
        <f>SUM(Q8:Q59)</f>
        <v>148439</v>
      </c>
      <c r="R60" s="270"/>
      <c r="S60" s="268">
        <f>SUM(S8:S59)</f>
        <v>138878</v>
      </c>
      <c r="T60" s="271"/>
      <c r="U60" s="268">
        <f>SUM(U8:U59)</f>
        <v>1637596</v>
      </c>
      <c r="V60" s="271"/>
      <c r="W60" s="272"/>
      <c r="X60" s="252"/>
      <c r="Y60" s="273"/>
      <c r="Z60" s="273"/>
    </row>
    <row r="61" spans="1:26" x14ac:dyDescent="0.15">
      <c r="S61" s="272"/>
      <c r="T61" s="227"/>
      <c r="U61" s="274"/>
      <c r="V61" s="274"/>
      <c r="W61" s="273"/>
      <c r="X61" s="273"/>
    </row>
    <row r="62" spans="1:26" x14ac:dyDescent="0.15">
      <c r="R62" s="274"/>
      <c r="S62" s="227"/>
      <c r="T62" s="227"/>
    </row>
    <row r="63" spans="1:26" x14ac:dyDescent="0.15">
      <c r="S63" s="227"/>
    </row>
    <row r="95" spans="4:7" x14ac:dyDescent="0.15">
      <c r="D95" s="225" t="s">
        <v>437</v>
      </c>
      <c r="F95" s="225" t="s">
        <v>438</v>
      </c>
      <c r="G95" s="225">
        <v>2000</v>
      </c>
    </row>
    <row r="96" spans="4:7" x14ac:dyDescent="0.15">
      <c r="D96" s="225" t="s">
        <v>439</v>
      </c>
      <c r="F96" s="225" t="s">
        <v>440</v>
      </c>
      <c r="G96" s="225">
        <v>2200</v>
      </c>
    </row>
  </sheetData>
  <printOptions horizontalCentered="1" verticalCentered="1"/>
  <pageMargins left="0" right="0" top="0.39370078740157483" bottom="0" header="0.51181102300000003" footer="0.51181102300000003"/>
  <pageSetup paperSize="9" scale="81" orientation="landscape" horizontalDpi="4294967292" verticalDpi="4294967292" r:id="rId1"/>
  <headerFooter alignWithMargins="0"/>
  <legacy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pageSetUpPr fitToPage="1"/>
  </sheetPr>
  <dimension ref="A2:W80"/>
  <sheetViews>
    <sheetView workbookViewId="0">
      <selection activeCell="K60" sqref="K60"/>
    </sheetView>
  </sheetViews>
  <sheetFormatPr baseColWidth="10" defaultColWidth="10.28515625" defaultRowHeight="10.5" x14ac:dyDescent="0.15"/>
  <cols>
    <col min="1" max="1" width="6.5703125" style="276" customWidth="1"/>
    <col min="2" max="2" width="7.42578125" style="276" customWidth="1"/>
    <col min="3" max="9" width="5" style="276" customWidth="1"/>
    <col min="10" max="10" width="13.28515625" style="276" customWidth="1"/>
    <col min="11" max="11" width="8.42578125" style="276" customWidth="1"/>
    <col min="12" max="12" width="12.5703125" style="276" customWidth="1"/>
    <col min="13" max="13" width="8.42578125" style="276" customWidth="1"/>
    <col min="14" max="14" width="11.5703125" style="276" customWidth="1"/>
    <col min="15" max="15" width="8.5703125" style="276" customWidth="1"/>
    <col min="16" max="16" width="10.5703125" style="276" customWidth="1"/>
    <col min="17" max="17" width="10.28515625" style="276"/>
    <col min="18" max="18" width="8.28515625" style="276" customWidth="1"/>
    <col min="19" max="19" width="10.28515625" style="276"/>
    <col min="20" max="20" width="8.140625" style="276" customWidth="1"/>
    <col min="21" max="21" width="10.28515625" style="276"/>
    <col min="22" max="22" width="9.7109375" style="276" customWidth="1"/>
    <col min="23" max="16384" width="10.28515625" style="276"/>
  </cols>
  <sheetData>
    <row r="2" spans="1:22" ht="13.5" customHeight="1" x14ac:dyDescent="0.2">
      <c r="A2" s="275" t="s">
        <v>50</v>
      </c>
      <c r="V2" s="277" t="s">
        <v>441</v>
      </c>
    </row>
    <row r="3" spans="1:22" ht="13.5" customHeight="1" x14ac:dyDescent="0.15">
      <c r="A3" s="278" t="s">
        <v>2</v>
      </c>
      <c r="S3" s="279"/>
    </row>
    <row r="4" spans="1:22" x14ac:dyDescent="0.15">
      <c r="A4" s="280"/>
      <c r="B4" s="281"/>
      <c r="C4" s="282"/>
      <c r="D4" s="282"/>
      <c r="E4" s="282"/>
      <c r="F4" s="282"/>
      <c r="G4" s="282"/>
      <c r="H4" s="282"/>
      <c r="I4" s="283"/>
      <c r="J4" s="283"/>
      <c r="K4" s="284" t="s">
        <v>383</v>
      </c>
      <c r="L4" s="285"/>
      <c r="M4" s="284" t="s">
        <v>384</v>
      </c>
      <c r="N4" s="285"/>
      <c r="O4" s="284" t="s">
        <v>385</v>
      </c>
      <c r="P4" s="285"/>
      <c r="Q4" s="284" t="s">
        <v>386</v>
      </c>
      <c r="R4" s="285"/>
      <c r="S4" s="284" t="s">
        <v>436</v>
      </c>
      <c r="T4" s="285"/>
      <c r="U4" s="284" t="s">
        <v>388</v>
      </c>
      <c r="V4" s="285"/>
    </row>
    <row r="5" spans="1:22" x14ac:dyDescent="0.15">
      <c r="A5" s="286"/>
      <c r="B5" s="287"/>
      <c r="C5" s="288" t="s">
        <v>9</v>
      </c>
      <c r="D5" s="288"/>
      <c r="E5" s="289"/>
      <c r="F5" s="288"/>
      <c r="G5" s="288"/>
      <c r="H5" s="288"/>
      <c r="I5" s="287" t="s">
        <v>10</v>
      </c>
      <c r="J5" s="287"/>
      <c r="K5" s="289" t="s">
        <v>11</v>
      </c>
      <c r="L5" s="290"/>
      <c r="M5" s="289" t="s">
        <v>12</v>
      </c>
      <c r="N5" s="290"/>
      <c r="O5" s="289" t="s">
        <v>13</v>
      </c>
      <c r="P5" s="290"/>
      <c r="Q5" s="289" t="s">
        <v>14</v>
      </c>
      <c r="R5" s="290"/>
      <c r="S5" s="289" t="s">
        <v>331</v>
      </c>
      <c r="T5" s="290"/>
      <c r="U5" s="289" t="s">
        <v>15</v>
      </c>
      <c r="V5" s="290"/>
    </row>
    <row r="6" spans="1:22" x14ac:dyDescent="0.15">
      <c r="A6" s="286" t="s">
        <v>8</v>
      </c>
      <c r="B6" s="287">
        <v>2002</v>
      </c>
      <c r="C6" s="288" t="s">
        <v>16</v>
      </c>
      <c r="D6" s="288"/>
      <c r="E6" s="289"/>
      <c r="F6" s="288"/>
      <c r="G6" s="288"/>
      <c r="H6" s="288"/>
      <c r="I6" s="287" t="s">
        <v>17</v>
      </c>
      <c r="J6" s="287" t="s">
        <v>18</v>
      </c>
      <c r="K6" s="291" t="s">
        <v>389</v>
      </c>
      <c r="L6" s="292"/>
      <c r="M6" s="291" t="s">
        <v>389</v>
      </c>
      <c r="N6" s="292"/>
      <c r="O6" s="291" t="s">
        <v>21</v>
      </c>
      <c r="P6" s="287"/>
      <c r="Q6" s="291" t="s">
        <v>21</v>
      </c>
      <c r="R6" s="287"/>
      <c r="S6" s="291" t="s">
        <v>21</v>
      </c>
      <c r="T6" s="287"/>
      <c r="U6" s="291" t="s">
        <v>21</v>
      </c>
      <c r="V6" s="287"/>
    </row>
    <row r="7" spans="1:22" x14ac:dyDescent="0.15">
      <c r="A7" s="286"/>
      <c r="B7" s="293"/>
      <c r="E7" s="278"/>
      <c r="I7" s="287" t="s">
        <v>19</v>
      </c>
      <c r="J7" s="287" t="s">
        <v>442</v>
      </c>
      <c r="K7" s="294" t="s">
        <v>390</v>
      </c>
      <c r="L7" s="287" t="s">
        <v>442</v>
      </c>
      <c r="M7" s="294" t="s">
        <v>390</v>
      </c>
      <c r="N7" s="287" t="s">
        <v>442</v>
      </c>
      <c r="O7" s="294"/>
      <c r="P7" s="287" t="s">
        <v>442</v>
      </c>
      <c r="Q7" s="294"/>
      <c r="R7" s="287" t="s">
        <v>442</v>
      </c>
      <c r="S7" s="294"/>
      <c r="T7" s="287" t="s">
        <v>442</v>
      </c>
      <c r="U7" s="294"/>
      <c r="V7" s="287" t="s">
        <v>442</v>
      </c>
    </row>
    <row r="8" spans="1:22" x14ac:dyDescent="0.15">
      <c r="A8" s="295">
        <v>1</v>
      </c>
      <c r="B8" s="296">
        <v>37261</v>
      </c>
      <c r="C8" s="297">
        <v>1</v>
      </c>
      <c r="D8" s="297">
        <v>12</v>
      </c>
      <c r="E8" s="297">
        <v>22</v>
      </c>
      <c r="F8" s="297">
        <v>25</v>
      </c>
      <c r="G8" s="297">
        <v>27</v>
      </c>
      <c r="H8" s="297">
        <v>29</v>
      </c>
      <c r="I8" s="298">
        <v>16</v>
      </c>
      <c r="J8" s="299">
        <v>556297.30000000005</v>
      </c>
      <c r="K8" s="300" t="s">
        <v>54</v>
      </c>
      <c r="L8" s="299">
        <v>428196</v>
      </c>
      <c r="M8" s="300" t="s">
        <v>54</v>
      </c>
      <c r="N8" s="299">
        <v>13907.4</v>
      </c>
      <c r="O8" s="301">
        <v>33</v>
      </c>
      <c r="P8" s="299">
        <v>632.1</v>
      </c>
      <c r="Q8" s="301">
        <v>2289</v>
      </c>
      <c r="R8" s="299">
        <v>18.2</v>
      </c>
      <c r="S8" s="301">
        <v>1485</v>
      </c>
      <c r="T8" s="302">
        <v>14</v>
      </c>
      <c r="U8" s="301">
        <v>29973</v>
      </c>
      <c r="V8" s="302">
        <v>2.2999999999999998</v>
      </c>
    </row>
    <row r="9" spans="1:22" x14ac:dyDescent="0.15">
      <c r="A9" s="303">
        <v>2</v>
      </c>
      <c r="B9" s="296">
        <v>37268</v>
      </c>
      <c r="C9" s="304">
        <v>2</v>
      </c>
      <c r="D9" s="304">
        <v>4</v>
      </c>
      <c r="E9" s="304">
        <v>6</v>
      </c>
      <c r="F9" s="304">
        <v>14</v>
      </c>
      <c r="G9" s="304">
        <v>15</v>
      </c>
      <c r="H9" s="304">
        <v>20</v>
      </c>
      <c r="I9" s="305">
        <v>16</v>
      </c>
      <c r="J9" s="306">
        <v>609485.5</v>
      </c>
      <c r="K9" s="300" t="s">
        <v>54</v>
      </c>
      <c r="L9" s="306">
        <v>550093.1</v>
      </c>
      <c r="M9" s="300">
        <v>5</v>
      </c>
      <c r="N9" s="306">
        <v>5828.9</v>
      </c>
      <c r="O9" s="301">
        <v>66</v>
      </c>
      <c r="P9" s="306">
        <v>346.2</v>
      </c>
      <c r="Q9" s="301">
        <v>2783</v>
      </c>
      <c r="R9" s="306">
        <v>16.399999999999999</v>
      </c>
      <c r="S9" s="301">
        <v>3236</v>
      </c>
      <c r="T9" s="307">
        <v>7</v>
      </c>
      <c r="U9" s="301">
        <v>32565</v>
      </c>
      <c r="V9" s="307">
        <v>2.2999999999999998</v>
      </c>
    </row>
    <row r="10" spans="1:22" x14ac:dyDescent="0.15">
      <c r="A10" s="303">
        <v>3</v>
      </c>
      <c r="B10" s="296">
        <v>37275</v>
      </c>
      <c r="C10" s="304">
        <v>2</v>
      </c>
      <c r="D10" s="304">
        <v>3</v>
      </c>
      <c r="E10" s="304">
        <v>7</v>
      </c>
      <c r="F10" s="304">
        <v>16</v>
      </c>
      <c r="G10" s="304">
        <v>28</v>
      </c>
      <c r="H10" s="304">
        <v>36</v>
      </c>
      <c r="I10" s="305">
        <v>8</v>
      </c>
      <c r="J10" s="306">
        <v>681009.55</v>
      </c>
      <c r="K10" s="300" t="s">
        <v>54</v>
      </c>
      <c r="L10" s="306">
        <v>686295</v>
      </c>
      <c r="M10" s="300">
        <v>4</v>
      </c>
      <c r="N10" s="306">
        <v>4256.3</v>
      </c>
      <c r="O10" s="301">
        <v>43</v>
      </c>
      <c r="P10" s="306">
        <v>593.9</v>
      </c>
      <c r="Q10" s="301">
        <v>2387</v>
      </c>
      <c r="R10" s="306">
        <v>21.3</v>
      </c>
      <c r="S10" s="301">
        <v>7376</v>
      </c>
      <c r="T10" s="307">
        <v>3.4</v>
      </c>
      <c r="U10" s="301">
        <v>34050</v>
      </c>
      <c r="V10" s="307">
        <v>2.5</v>
      </c>
    </row>
    <row r="11" spans="1:22" x14ac:dyDescent="0.15">
      <c r="A11" s="303">
        <v>4</v>
      </c>
      <c r="B11" s="296">
        <v>37282</v>
      </c>
      <c r="C11" s="304">
        <v>11</v>
      </c>
      <c r="D11" s="304">
        <v>12</v>
      </c>
      <c r="E11" s="304">
        <v>23</v>
      </c>
      <c r="F11" s="304">
        <v>25</v>
      </c>
      <c r="G11" s="304">
        <v>28</v>
      </c>
      <c r="H11" s="304">
        <v>43</v>
      </c>
      <c r="I11" s="305">
        <v>31</v>
      </c>
      <c r="J11" s="306">
        <v>713920.35</v>
      </c>
      <c r="K11" s="300" t="s">
        <v>54</v>
      </c>
      <c r="L11" s="306">
        <v>829079</v>
      </c>
      <c r="M11" s="300">
        <v>1</v>
      </c>
      <c r="N11" s="306">
        <v>17848</v>
      </c>
      <c r="O11" s="301">
        <v>14</v>
      </c>
      <c r="P11" s="306">
        <v>1912.2</v>
      </c>
      <c r="Q11" s="301">
        <v>931</v>
      </c>
      <c r="R11" s="306">
        <v>57.5</v>
      </c>
      <c r="S11" s="301">
        <v>1336</v>
      </c>
      <c r="T11" s="307">
        <v>20</v>
      </c>
      <c r="U11" s="301">
        <v>17768</v>
      </c>
      <c r="V11" s="307">
        <v>5</v>
      </c>
    </row>
    <row r="12" spans="1:22" x14ac:dyDescent="0.15">
      <c r="A12" s="303">
        <v>5</v>
      </c>
      <c r="B12" s="296">
        <v>37289</v>
      </c>
      <c r="C12" s="304">
        <v>13</v>
      </c>
      <c r="D12" s="304">
        <v>18</v>
      </c>
      <c r="E12" s="304">
        <v>21</v>
      </c>
      <c r="F12" s="304">
        <v>25</v>
      </c>
      <c r="G12" s="304">
        <v>27</v>
      </c>
      <c r="H12" s="304">
        <v>31</v>
      </c>
      <c r="I12" s="305">
        <v>2</v>
      </c>
      <c r="J12" s="306">
        <v>813759.05</v>
      </c>
      <c r="K12" s="300">
        <v>1</v>
      </c>
      <c r="L12" s="306">
        <v>991830.8</v>
      </c>
      <c r="M12" s="300">
        <v>11</v>
      </c>
      <c r="N12" s="306">
        <v>1849.4</v>
      </c>
      <c r="O12" s="301">
        <v>164</v>
      </c>
      <c r="P12" s="306">
        <v>186</v>
      </c>
      <c r="Q12" s="301">
        <v>4513</v>
      </c>
      <c r="R12" s="306">
        <v>13.5</v>
      </c>
      <c r="S12" s="301">
        <v>6573</v>
      </c>
      <c r="T12" s="307">
        <v>4.5999999999999996</v>
      </c>
      <c r="U12" s="301">
        <v>42567</v>
      </c>
      <c r="V12" s="307">
        <v>2.2999999999999998</v>
      </c>
    </row>
    <row r="13" spans="1:22" x14ac:dyDescent="0.15">
      <c r="A13" s="303">
        <v>6</v>
      </c>
      <c r="B13" s="296">
        <v>37296</v>
      </c>
      <c r="C13" s="304">
        <v>1</v>
      </c>
      <c r="D13" s="304">
        <v>18</v>
      </c>
      <c r="E13" s="304">
        <v>19</v>
      </c>
      <c r="F13" s="304">
        <v>21</v>
      </c>
      <c r="G13" s="304">
        <v>23</v>
      </c>
      <c r="H13" s="304">
        <v>36</v>
      </c>
      <c r="I13" s="305">
        <v>27</v>
      </c>
      <c r="J13" s="306">
        <v>484985.15</v>
      </c>
      <c r="K13" s="300" t="s">
        <v>54</v>
      </c>
      <c r="L13" s="306">
        <v>96997</v>
      </c>
      <c r="M13" s="300" t="s">
        <v>54</v>
      </c>
      <c r="N13" s="306">
        <v>12124.6</v>
      </c>
      <c r="O13" s="301">
        <v>12</v>
      </c>
      <c r="P13" s="306">
        <v>1515.5</v>
      </c>
      <c r="Q13" s="301">
        <v>820</v>
      </c>
      <c r="R13" s="306">
        <v>44.3</v>
      </c>
      <c r="S13" s="301">
        <v>1283</v>
      </c>
      <c r="T13" s="307">
        <v>14.1</v>
      </c>
      <c r="U13" s="301">
        <v>15818</v>
      </c>
      <c r="V13" s="307">
        <v>3.8</v>
      </c>
    </row>
    <row r="14" spans="1:22" x14ac:dyDescent="0.15">
      <c r="A14" s="303">
        <v>7</v>
      </c>
      <c r="B14" s="296">
        <v>37303</v>
      </c>
      <c r="C14" s="304">
        <v>3</v>
      </c>
      <c r="D14" s="304">
        <v>13</v>
      </c>
      <c r="E14" s="304">
        <v>24</v>
      </c>
      <c r="F14" s="304">
        <v>29</v>
      </c>
      <c r="G14" s="304">
        <v>43</v>
      </c>
      <c r="H14" s="304">
        <v>44</v>
      </c>
      <c r="I14" s="305">
        <v>1</v>
      </c>
      <c r="J14" s="306">
        <v>548594.15</v>
      </c>
      <c r="K14" s="300" t="s">
        <v>54</v>
      </c>
      <c r="L14" s="306">
        <v>206715.8</v>
      </c>
      <c r="M14" s="300" t="s">
        <v>54</v>
      </c>
      <c r="N14" s="306">
        <v>25839.4</v>
      </c>
      <c r="O14" s="301">
        <v>6</v>
      </c>
      <c r="P14" s="306">
        <v>3428.7</v>
      </c>
      <c r="Q14" s="301">
        <v>615</v>
      </c>
      <c r="R14" s="306">
        <v>66.900000000000006</v>
      </c>
      <c r="S14" s="301">
        <v>1117</v>
      </c>
      <c r="T14" s="307">
        <v>18.399999999999999</v>
      </c>
      <c r="U14" s="301">
        <v>10066</v>
      </c>
      <c r="V14" s="307">
        <v>6.8</v>
      </c>
    </row>
    <row r="15" spans="1:22" x14ac:dyDescent="0.15">
      <c r="A15" s="303">
        <v>8</v>
      </c>
      <c r="B15" s="296">
        <v>37310</v>
      </c>
      <c r="C15" s="304">
        <v>7</v>
      </c>
      <c r="D15" s="304">
        <v>9</v>
      </c>
      <c r="E15" s="304">
        <v>10</v>
      </c>
      <c r="F15" s="304">
        <v>14</v>
      </c>
      <c r="G15" s="304">
        <v>17</v>
      </c>
      <c r="H15" s="304">
        <v>25</v>
      </c>
      <c r="I15" s="305">
        <v>39</v>
      </c>
      <c r="J15" s="306">
        <v>605794.80000000005</v>
      </c>
      <c r="K15" s="300" t="s">
        <v>54</v>
      </c>
      <c r="L15" s="306">
        <v>327874.7</v>
      </c>
      <c r="M15" s="300">
        <v>2</v>
      </c>
      <c r="N15" s="306">
        <v>20492.099999999999</v>
      </c>
      <c r="O15" s="301">
        <v>33</v>
      </c>
      <c r="P15" s="306">
        <v>688.4</v>
      </c>
      <c r="Q15" s="301">
        <v>1912</v>
      </c>
      <c r="R15" s="306">
        <v>23.7</v>
      </c>
      <c r="S15" s="301">
        <v>1112</v>
      </c>
      <c r="T15" s="307">
        <v>20.399999999999999</v>
      </c>
      <c r="U15" s="301">
        <v>29097</v>
      </c>
      <c r="V15" s="307">
        <v>2.6</v>
      </c>
    </row>
    <row r="16" spans="1:22" x14ac:dyDescent="0.15">
      <c r="A16" s="303">
        <v>9</v>
      </c>
      <c r="B16" s="296">
        <v>37317</v>
      </c>
      <c r="C16" s="304">
        <v>2</v>
      </c>
      <c r="D16" s="304">
        <v>3</v>
      </c>
      <c r="E16" s="304">
        <v>5</v>
      </c>
      <c r="F16" s="304">
        <v>15</v>
      </c>
      <c r="G16" s="304">
        <v>31</v>
      </c>
      <c r="H16" s="304">
        <v>43</v>
      </c>
      <c r="I16" s="305">
        <v>11</v>
      </c>
      <c r="J16" s="306">
        <v>650066.30000000005</v>
      </c>
      <c r="K16" s="300" t="s">
        <v>54</v>
      </c>
      <c r="L16" s="306">
        <v>457887.9</v>
      </c>
      <c r="M16" s="300">
        <v>1</v>
      </c>
      <c r="N16" s="306">
        <v>16251.6</v>
      </c>
      <c r="O16" s="301">
        <v>10</v>
      </c>
      <c r="P16" s="306">
        <v>2437.6999999999998</v>
      </c>
      <c r="Q16" s="301">
        <v>894</v>
      </c>
      <c r="R16" s="306">
        <v>54.5</v>
      </c>
      <c r="S16" s="301">
        <v>2472</v>
      </c>
      <c r="T16" s="307">
        <v>9.8000000000000007</v>
      </c>
      <c r="U16" s="301">
        <v>18247</v>
      </c>
      <c r="V16" s="307">
        <v>4.4000000000000004</v>
      </c>
    </row>
    <row r="17" spans="1:22" x14ac:dyDescent="0.15">
      <c r="A17" s="303">
        <v>10</v>
      </c>
      <c r="B17" s="296">
        <v>37324</v>
      </c>
      <c r="C17" s="304">
        <v>11</v>
      </c>
      <c r="D17" s="304">
        <v>18</v>
      </c>
      <c r="E17" s="304">
        <v>20</v>
      </c>
      <c r="F17" s="304">
        <v>26</v>
      </c>
      <c r="G17" s="304">
        <v>32</v>
      </c>
      <c r="H17" s="304">
        <v>33</v>
      </c>
      <c r="I17" s="305">
        <v>38</v>
      </c>
      <c r="J17" s="306">
        <v>684636.55</v>
      </c>
      <c r="K17" s="300" t="s">
        <v>54</v>
      </c>
      <c r="L17" s="306">
        <v>594815.19999999995</v>
      </c>
      <c r="M17" s="300" t="s">
        <v>54</v>
      </c>
      <c r="N17" s="306">
        <v>17115.900000000001</v>
      </c>
      <c r="O17" s="301">
        <v>41</v>
      </c>
      <c r="P17" s="306">
        <v>626.1</v>
      </c>
      <c r="Q17" s="301">
        <v>2577</v>
      </c>
      <c r="R17" s="306">
        <v>19.899999999999999</v>
      </c>
      <c r="S17" s="301">
        <v>1806</v>
      </c>
      <c r="T17" s="307">
        <v>14.2</v>
      </c>
      <c r="U17" s="301">
        <v>36263</v>
      </c>
      <c r="V17" s="307">
        <v>2.2999999999999998</v>
      </c>
    </row>
    <row r="18" spans="1:22" x14ac:dyDescent="0.15">
      <c r="A18" s="303">
        <v>11</v>
      </c>
      <c r="B18" s="296">
        <v>37331</v>
      </c>
      <c r="C18" s="304">
        <v>6</v>
      </c>
      <c r="D18" s="304">
        <v>12</v>
      </c>
      <c r="E18" s="304">
        <v>18</v>
      </c>
      <c r="F18" s="304">
        <v>19</v>
      </c>
      <c r="G18" s="304">
        <v>23</v>
      </c>
      <c r="H18" s="304">
        <v>24</v>
      </c>
      <c r="I18" s="305">
        <v>25</v>
      </c>
      <c r="J18" s="306">
        <v>771807.4</v>
      </c>
      <c r="K18" s="300" t="s">
        <v>54</v>
      </c>
      <c r="L18" s="306">
        <v>749176.6</v>
      </c>
      <c r="M18" s="300">
        <v>1</v>
      </c>
      <c r="N18" s="306">
        <v>36411</v>
      </c>
      <c r="O18" s="301">
        <v>45</v>
      </c>
      <c r="P18" s="306">
        <v>643.1</v>
      </c>
      <c r="Q18" s="301">
        <v>1961</v>
      </c>
      <c r="R18" s="306">
        <v>29.5</v>
      </c>
      <c r="S18" s="301">
        <v>2693</v>
      </c>
      <c r="T18" s="307">
        <v>10.7</v>
      </c>
      <c r="U18" s="301">
        <v>25513</v>
      </c>
      <c r="V18" s="307">
        <v>3.7</v>
      </c>
    </row>
    <row r="19" spans="1:22" x14ac:dyDescent="0.15">
      <c r="A19" s="303">
        <v>12</v>
      </c>
      <c r="B19" s="296">
        <v>37338</v>
      </c>
      <c r="C19" s="304">
        <v>7</v>
      </c>
      <c r="D19" s="304">
        <v>11</v>
      </c>
      <c r="E19" s="304">
        <v>22</v>
      </c>
      <c r="F19" s="304">
        <v>36</v>
      </c>
      <c r="G19" s="304">
        <v>41</v>
      </c>
      <c r="H19" s="304">
        <v>43</v>
      </c>
      <c r="I19" s="305">
        <v>15</v>
      </c>
      <c r="J19" s="306">
        <v>814654.1</v>
      </c>
      <c r="K19" s="300" t="s">
        <v>54</v>
      </c>
      <c r="L19" s="306">
        <v>912107.4</v>
      </c>
      <c r="M19" s="300" t="s">
        <v>54</v>
      </c>
      <c r="N19" s="306">
        <v>20366.3</v>
      </c>
      <c r="O19" s="301">
        <v>25</v>
      </c>
      <c r="P19" s="306">
        <v>1221.9000000000001</v>
      </c>
      <c r="Q19" s="301">
        <v>2203</v>
      </c>
      <c r="R19" s="306">
        <v>27.7</v>
      </c>
      <c r="S19" s="301">
        <v>1162</v>
      </c>
      <c r="T19" s="307">
        <v>26.2</v>
      </c>
      <c r="U19" s="301">
        <v>40219</v>
      </c>
      <c r="V19" s="307">
        <v>2.5</v>
      </c>
    </row>
    <row r="20" spans="1:22" x14ac:dyDescent="0.15">
      <c r="A20" s="303">
        <v>13</v>
      </c>
      <c r="B20" s="296">
        <v>37345</v>
      </c>
      <c r="C20" s="304">
        <v>8</v>
      </c>
      <c r="D20" s="304">
        <v>14</v>
      </c>
      <c r="E20" s="304">
        <v>15</v>
      </c>
      <c r="F20" s="304">
        <v>17</v>
      </c>
      <c r="G20" s="304">
        <v>20</v>
      </c>
      <c r="H20" s="304">
        <v>35</v>
      </c>
      <c r="I20" s="305">
        <v>29</v>
      </c>
      <c r="J20" s="306">
        <v>933226.45</v>
      </c>
      <c r="K20" s="300" t="s">
        <v>54</v>
      </c>
      <c r="L20" s="306">
        <v>1098752.7</v>
      </c>
      <c r="M20" s="300">
        <v>1</v>
      </c>
      <c r="N20" s="306">
        <v>43696.9</v>
      </c>
      <c r="O20" s="301">
        <v>32</v>
      </c>
      <c r="P20" s="306">
        <v>1093.5999999999999</v>
      </c>
      <c r="Q20" s="301">
        <v>2693</v>
      </c>
      <c r="R20" s="306">
        <v>25.9</v>
      </c>
      <c r="S20" s="301">
        <v>3618</v>
      </c>
      <c r="T20" s="307">
        <v>9.6</v>
      </c>
      <c r="U20" s="301">
        <v>44451</v>
      </c>
      <c r="V20" s="307">
        <v>2.6</v>
      </c>
    </row>
    <row r="21" spans="1:22" x14ac:dyDescent="0.15">
      <c r="A21" s="303">
        <v>14</v>
      </c>
      <c r="B21" s="296">
        <v>37352</v>
      </c>
      <c r="C21" s="304">
        <v>2</v>
      </c>
      <c r="D21" s="304">
        <v>5</v>
      </c>
      <c r="E21" s="304">
        <v>6</v>
      </c>
      <c r="F21" s="304">
        <v>24</v>
      </c>
      <c r="G21" s="304">
        <v>30</v>
      </c>
      <c r="H21" s="304">
        <v>42</v>
      </c>
      <c r="I21" s="305">
        <v>29</v>
      </c>
      <c r="J21" s="306">
        <v>957678.15</v>
      </c>
      <c r="K21" s="300" t="s">
        <v>54</v>
      </c>
      <c r="L21" s="306">
        <v>1290288.3</v>
      </c>
      <c r="M21" s="300" t="s">
        <v>54</v>
      </c>
      <c r="N21" s="306">
        <v>23941.9</v>
      </c>
      <c r="O21" s="301">
        <v>35</v>
      </c>
      <c r="P21" s="306">
        <v>1026</v>
      </c>
      <c r="Q21" s="301">
        <v>2278</v>
      </c>
      <c r="R21" s="306">
        <v>31.5</v>
      </c>
      <c r="S21" s="301">
        <v>5081</v>
      </c>
      <c r="T21" s="307">
        <v>7</v>
      </c>
      <c r="U21" s="301">
        <v>41126</v>
      </c>
      <c r="V21" s="307">
        <v>2.9</v>
      </c>
    </row>
    <row r="22" spans="1:22" x14ac:dyDescent="0.15">
      <c r="A22" s="303">
        <v>15</v>
      </c>
      <c r="B22" s="296">
        <v>37359</v>
      </c>
      <c r="C22" s="304">
        <v>1</v>
      </c>
      <c r="D22" s="304">
        <v>11</v>
      </c>
      <c r="E22" s="304">
        <v>15</v>
      </c>
      <c r="F22" s="304">
        <v>26</v>
      </c>
      <c r="G22" s="304">
        <v>33</v>
      </c>
      <c r="H22" s="304">
        <v>43</v>
      </c>
      <c r="I22" s="305">
        <v>25</v>
      </c>
      <c r="J22" s="306">
        <v>1096379.05</v>
      </c>
      <c r="K22" s="300" t="s">
        <v>54</v>
      </c>
      <c r="L22" s="306">
        <v>1509564.1</v>
      </c>
      <c r="M22" s="300">
        <v>3</v>
      </c>
      <c r="N22" s="306">
        <v>17117.099999999999</v>
      </c>
      <c r="O22" s="301">
        <v>43</v>
      </c>
      <c r="P22" s="306">
        <v>956.1</v>
      </c>
      <c r="Q22" s="301">
        <v>3175</v>
      </c>
      <c r="R22" s="306">
        <v>25.8</v>
      </c>
      <c r="S22" s="301">
        <v>4532</v>
      </c>
      <c r="T22" s="307">
        <v>9</v>
      </c>
      <c r="U22" s="301">
        <v>54650</v>
      </c>
      <c r="V22" s="307">
        <v>2.5</v>
      </c>
    </row>
    <row r="23" spans="1:22" x14ac:dyDescent="0.15">
      <c r="A23" s="303">
        <v>16</v>
      </c>
      <c r="B23" s="296">
        <v>37366</v>
      </c>
      <c r="C23" s="304">
        <v>6</v>
      </c>
      <c r="D23" s="304">
        <v>8</v>
      </c>
      <c r="E23" s="304">
        <v>11</v>
      </c>
      <c r="F23" s="304">
        <v>12</v>
      </c>
      <c r="G23" s="304">
        <v>17</v>
      </c>
      <c r="H23" s="304">
        <v>24</v>
      </c>
      <c r="I23" s="305">
        <v>15</v>
      </c>
      <c r="J23" s="306">
        <v>1170614.25</v>
      </c>
      <c r="K23" s="300">
        <v>17</v>
      </c>
      <c r="L23" s="306">
        <v>102569.8</v>
      </c>
      <c r="M23" s="300">
        <v>127</v>
      </c>
      <c r="N23" s="306">
        <v>230.4</v>
      </c>
      <c r="O23" s="301">
        <v>1216</v>
      </c>
      <c r="P23" s="306">
        <v>36.1</v>
      </c>
      <c r="Q23" s="301">
        <v>25046</v>
      </c>
      <c r="R23" s="306">
        <v>3.5</v>
      </c>
      <c r="S23" s="301">
        <v>36202</v>
      </c>
      <c r="T23" s="307">
        <v>1.2</v>
      </c>
      <c r="U23" s="301">
        <v>133619</v>
      </c>
      <c r="V23" s="307">
        <v>1</v>
      </c>
    </row>
    <row r="24" spans="1:22" x14ac:dyDescent="0.15">
      <c r="A24" s="303">
        <v>17</v>
      </c>
      <c r="B24" s="296">
        <v>37373</v>
      </c>
      <c r="C24" s="304">
        <v>6</v>
      </c>
      <c r="D24" s="304">
        <v>8</v>
      </c>
      <c r="E24" s="304">
        <v>10</v>
      </c>
      <c r="F24" s="304">
        <v>20</v>
      </c>
      <c r="G24" s="304">
        <v>34</v>
      </c>
      <c r="H24" s="304">
        <v>45</v>
      </c>
      <c r="I24" s="305">
        <v>11</v>
      </c>
      <c r="J24" s="306">
        <v>503996.35</v>
      </c>
      <c r="K24" s="300" t="s">
        <v>54</v>
      </c>
      <c r="L24" s="306">
        <v>100799.2</v>
      </c>
      <c r="M24" s="300">
        <v>1</v>
      </c>
      <c r="N24" s="306">
        <v>12599.9</v>
      </c>
      <c r="O24" s="301">
        <v>20</v>
      </c>
      <c r="P24" s="306">
        <v>944.9</v>
      </c>
      <c r="Q24" s="301">
        <v>1723</v>
      </c>
      <c r="R24" s="306">
        <v>21.9</v>
      </c>
      <c r="S24" s="301">
        <v>7397</v>
      </c>
      <c r="T24" s="307">
        <v>2.5</v>
      </c>
      <c r="U24" s="301">
        <v>25426</v>
      </c>
      <c r="V24" s="307">
        <v>2.4</v>
      </c>
    </row>
    <row r="25" spans="1:22" x14ac:dyDescent="0.15">
      <c r="A25" s="303">
        <v>18</v>
      </c>
      <c r="B25" s="296">
        <v>37380</v>
      </c>
      <c r="C25" s="304">
        <v>14</v>
      </c>
      <c r="D25" s="304">
        <v>33</v>
      </c>
      <c r="E25" s="304">
        <v>34</v>
      </c>
      <c r="F25" s="304">
        <v>37</v>
      </c>
      <c r="G25" s="304">
        <v>39</v>
      </c>
      <c r="H25" s="304">
        <v>41</v>
      </c>
      <c r="I25" s="305">
        <v>38</v>
      </c>
      <c r="J25" s="306">
        <v>564172.05000000005</v>
      </c>
      <c r="K25" s="300" t="s">
        <v>54</v>
      </c>
      <c r="L25" s="306">
        <v>213633.6</v>
      </c>
      <c r="M25" s="300" t="s">
        <v>54</v>
      </c>
      <c r="N25" s="306">
        <v>14104.3</v>
      </c>
      <c r="O25" s="301">
        <v>17</v>
      </c>
      <c r="P25" s="306">
        <v>1244.4000000000001</v>
      </c>
      <c r="Q25" s="301">
        <v>680</v>
      </c>
      <c r="R25" s="306">
        <v>62.2</v>
      </c>
      <c r="S25" s="301">
        <v>936</v>
      </c>
      <c r="T25" s="307">
        <v>22.6</v>
      </c>
      <c r="U25" s="301">
        <v>9417</v>
      </c>
      <c r="V25" s="307">
        <v>7.4</v>
      </c>
    </row>
    <row r="26" spans="1:22" x14ac:dyDescent="0.15">
      <c r="A26" s="303">
        <v>19</v>
      </c>
      <c r="B26" s="296">
        <v>37387</v>
      </c>
      <c r="C26" s="304">
        <v>10</v>
      </c>
      <c r="D26" s="304">
        <v>13</v>
      </c>
      <c r="E26" s="304">
        <v>15</v>
      </c>
      <c r="F26" s="304">
        <v>19</v>
      </c>
      <c r="G26" s="304">
        <v>26</v>
      </c>
      <c r="H26" s="304">
        <v>43</v>
      </c>
      <c r="I26" s="305">
        <v>8</v>
      </c>
      <c r="J26" s="306">
        <v>532654.19999999995</v>
      </c>
      <c r="K26" s="300" t="s">
        <v>54</v>
      </c>
      <c r="L26" s="306">
        <v>320164.40000000002</v>
      </c>
      <c r="M26" s="300" t="s">
        <v>54</v>
      </c>
      <c r="N26" s="306">
        <v>27420.6</v>
      </c>
      <c r="O26" s="301">
        <v>11</v>
      </c>
      <c r="P26" s="306">
        <v>1815.8</v>
      </c>
      <c r="Q26" s="301">
        <v>844</v>
      </c>
      <c r="R26" s="306">
        <v>47.3</v>
      </c>
      <c r="S26" s="301">
        <v>960</v>
      </c>
      <c r="T26" s="307">
        <v>20.8</v>
      </c>
      <c r="U26" s="301">
        <v>16212</v>
      </c>
      <c r="V26" s="307">
        <v>4.0999999999999996</v>
      </c>
    </row>
    <row r="27" spans="1:22" x14ac:dyDescent="0.15">
      <c r="A27" s="303">
        <v>20</v>
      </c>
      <c r="B27" s="296">
        <v>37394</v>
      </c>
      <c r="C27" s="304">
        <v>9</v>
      </c>
      <c r="D27" s="304">
        <v>14</v>
      </c>
      <c r="E27" s="304">
        <v>21</v>
      </c>
      <c r="F27" s="304">
        <v>24</v>
      </c>
      <c r="G27" s="304">
        <v>27</v>
      </c>
      <c r="H27" s="304">
        <v>29</v>
      </c>
      <c r="I27" s="305">
        <v>36</v>
      </c>
      <c r="J27" s="306">
        <v>579216.30000000005</v>
      </c>
      <c r="K27" s="300" t="s">
        <v>54</v>
      </c>
      <c r="L27" s="306">
        <v>436007.6</v>
      </c>
      <c r="M27" s="300">
        <v>2</v>
      </c>
      <c r="N27" s="306">
        <v>20950.5</v>
      </c>
      <c r="O27" s="301">
        <v>53</v>
      </c>
      <c r="P27" s="306">
        <v>409.8</v>
      </c>
      <c r="Q27" s="301">
        <v>1865</v>
      </c>
      <c r="R27" s="306">
        <v>23.2</v>
      </c>
      <c r="S27" s="301">
        <v>1094</v>
      </c>
      <c r="T27" s="307">
        <v>19.8</v>
      </c>
      <c r="U27" s="301">
        <v>27109</v>
      </c>
      <c r="V27" s="307">
        <v>2.6</v>
      </c>
    </row>
    <row r="28" spans="1:22" x14ac:dyDescent="0.15">
      <c r="A28" s="303">
        <v>21</v>
      </c>
      <c r="B28" s="296">
        <v>37401</v>
      </c>
      <c r="C28" s="304">
        <v>1</v>
      </c>
      <c r="D28" s="304">
        <v>16</v>
      </c>
      <c r="E28" s="304">
        <v>25</v>
      </c>
      <c r="F28" s="304">
        <v>30</v>
      </c>
      <c r="G28" s="304">
        <v>43</v>
      </c>
      <c r="H28" s="304">
        <v>45</v>
      </c>
      <c r="I28" s="305">
        <v>10</v>
      </c>
      <c r="J28" s="306">
        <v>546776.1</v>
      </c>
      <c r="K28" s="300" t="s">
        <v>54</v>
      </c>
      <c r="L28" s="306">
        <v>545362.80000000005</v>
      </c>
      <c r="M28" s="300" t="s">
        <v>54</v>
      </c>
      <c r="N28" s="306">
        <v>13669.4</v>
      </c>
      <c r="O28" s="301">
        <v>12</v>
      </c>
      <c r="P28" s="306">
        <v>1708.6</v>
      </c>
      <c r="Q28" s="301">
        <v>905</v>
      </c>
      <c r="R28" s="306">
        <v>45.3</v>
      </c>
      <c r="S28" s="301">
        <v>2335</v>
      </c>
      <c r="T28" s="307">
        <v>8.6999999999999993</v>
      </c>
      <c r="U28" s="301">
        <v>15312</v>
      </c>
      <c r="V28" s="307">
        <v>4.4000000000000004</v>
      </c>
    </row>
    <row r="29" spans="1:22" x14ac:dyDescent="0.15">
      <c r="A29" s="303">
        <v>22</v>
      </c>
      <c r="B29" s="296">
        <v>37408</v>
      </c>
      <c r="C29" s="304">
        <v>2</v>
      </c>
      <c r="D29" s="304">
        <v>5</v>
      </c>
      <c r="E29" s="304">
        <v>11</v>
      </c>
      <c r="F29" s="304">
        <v>32</v>
      </c>
      <c r="G29" s="304">
        <v>39</v>
      </c>
      <c r="H29" s="304">
        <v>42</v>
      </c>
      <c r="I29" s="305">
        <v>9</v>
      </c>
      <c r="J29" s="306">
        <v>621323.94999999995</v>
      </c>
      <c r="K29" s="300" t="s">
        <v>54</v>
      </c>
      <c r="L29" s="306">
        <v>669627.6</v>
      </c>
      <c r="M29" s="300" t="s">
        <v>54</v>
      </c>
      <c r="N29" s="306">
        <v>29202.5</v>
      </c>
      <c r="O29" s="301">
        <v>67</v>
      </c>
      <c r="P29" s="306">
        <v>347.7</v>
      </c>
      <c r="Q29" s="301">
        <v>2785</v>
      </c>
      <c r="R29" s="306">
        <v>16.7</v>
      </c>
      <c r="S29" s="301">
        <v>2087</v>
      </c>
      <c r="T29" s="307">
        <v>11.1</v>
      </c>
      <c r="U29" s="301">
        <v>35053</v>
      </c>
      <c r="V29" s="307">
        <v>2.2000000000000002</v>
      </c>
    </row>
    <row r="30" spans="1:22" x14ac:dyDescent="0.15">
      <c r="A30" s="303">
        <v>23</v>
      </c>
      <c r="B30" s="296">
        <v>37415</v>
      </c>
      <c r="C30" s="304">
        <v>4</v>
      </c>
      <c r="D30" s="304">
        <v>5</v>
      </c>
      <c r="E30" s="304">
        <v>11</v>
      </c>
      <c r="F30" s="304">
        <v>29</v>
      </c>
      <c r="G30" s="304">
        <v>33</v>
      </c>
      <c r="H30" s="304">
        <v>37</v>
      </c>
      <c r="I30" s="305">
        <v>10</v>
      </c>
      <c r="J30" s="306">
        <v>647924.55000000005</v>
      </c>
      <c r="K30" s="300" t="s">
        <v>54</v>
      </c>
      <c r="L30" s="306">
        <v>799212.5</v>
      </c>
      <c r="M30" s="300" t="s">
        <v>54</v>
      </c>
      <c r="N30" s="306">
        <v>45400.6</v>
      </c>
      <c r="O30" s="301">
        <v>21</v>
      </c>
      <c r="P30" s="306">
        <v>1157</v>
      </c>
      <c r="Q30" s="301">
        <v>1123</v>
      </c>
      <c r="R30" s="306">
        <v>43.2</v>
      </c>
      <c r="S30" s="301">
        <v>2560</v>
      </c>
      <c r="T30" s="307">
        <v>9.4</v>
      </c>
      <c r="U30" s="301">
        <v>19296</v>
      </c>
      <c r="V30" s="307">
        <v>4.0999999999999996</v>
      </c>
    </row>
    <row r="31" spans="1:22" x14ac:dyDescent="0.15">
      <c r="A31" s="303">
        <v>24</v>
      </c>
      <c r="B31" s="296">
        <v>37422</v>
      </c>
      <c r="C31" s="304">
        <v>12</v>
      </c>
      <c r="D31" s="304">
        <v>16</v>
      </c>
      <c r="E31" s="304">
        <v>28</v>
      </c>
      <c r="F31" s="304">
        <v>32</v>
      </c>
      <c r="G31" s="304">
        <v>39</v>
      </c>
      <c r="H31" s="304">
        <v>41</v>
      </c>
      <c r="I31" s="305">
        <v>2</v>
      </c>
      <c r="J31" s="306">
        <v>692461.9</v>
      </c>
      <c r="K31" s="300" t="s">
        <v>54</v>
      </c>
      <c r="L31" s="306">
        <v>937704.9</v>
      </c>
      <c r="M31" s="300" t="s">
        <v>54</v>
      </c>
      <c r="N31" s="306">
        <v>62712.1</v>
      </c>
      <c r="O31" s="301">
        <v>27</v>
      </c>
      <c r="P31" s="306">
        <v>961.7</v>
      </c>
      <c r="Q31" s="301">
        <v>819</v>
      </c>
      <c r="R31" s="306">
        <v>63.4</v>
      </c>
      <c r="S31" s="301">
        <v>1112</v>
      </c>
      <c r="T31" s="307">
        <v>23.3</v>
      </c>
      <c r="U31" s="301">
        <v>13425</v>
      </c>
      <c r="V31" s="307">
        <v>6.4</v>
      </c>
    </row>
    <row r="32" spans="1:22" x14ac:dyDescent="0.15">
      <c r="A32" s="303">
        <v>25</v>
      </c>
      <c r="B32" s="296">
        <v>37429</v>
      </c>
      <c r="C32" s="304">
        <v>1</v>
      </c>
      <c r="D32" s="304">
        <v>9</v>
      </c>
      <c r="E32" s="304">
        <v>10</v>
      </c>
      <c r="F32" s="304">
        <v>11</v>
      </c>
      <c r="G32" s="304">
        <v>18</v>
      </c>
      <c r="H32" s="304">
        <v>20</v>
      </c>
      <c r="I32" s="305">
        <v>28</v>
      </c>
      <c r="J32" s="306">
        <v>735222.15</v>
      </c>
      <c r="K32" s="300">
        <v>2</v>
      </c>
      <c r="L32" s="306">
        <v>542374.6</v>
      </c>
      <c r="M32" s="300">
        <v>4</v>
      </c>
      <c r="N32" s="306">
        <v>20273.099999999999</v>
      </c>
      <c r="O32" s="301">
        <v>183</v>
      </c>
      <c r="P32" s="306">
        <v>150.6</v>
      </c>
      <c r="Q32" s="301">
        <v>4391</v>
      </c>
      <c r="R32" s="306">
        <v>12.5</v>
      </c>
      <c r="S32" s="301">
        <v>5745</v>
      </c>
      <c r="T32" s="307">
        <v>4.7</v>
      </c>
      <c r="U32" s="301">
        <v>44013</v>
      </c>
      <c r="V32" s="307">
        <v>2</v>
      </c>
    </row>
    <row r="33" spans="1:22" x14ac:dyDescent="0.15">
      <c r="A33" s="303">
        <v>26</v>
      </c>
      <c r="B33" s="296">
        <v>37436</v>
      </c>
      <c r="C33" s="304">
        <v>5</v>
      </c>
      <c r="D33" s="304">
        <v>12</v>
      </c>
      <c r="E33" s="304">
        <v>14</v>
      </c>
      <c r="F33" s="304">
        <v>25</v>
      </c>
      <c r="G33" s="304">
        <v>35</v>
      </c>
      <c r="H33" s="304">
        <v>37</v>
      </c>
      <c r="I33" s="305">
        <v>21</v>
      </c>
      <c r="J33" s="306">
        <v>417132.3</v>
      </c>
      <c r="K33" s="300" t="s">
        <v>54</v>
      </c>
      <c r="L33" s="306">
        <v>83426.399999999994</v>
      </c>
      <c r="M33" s="300" t="s">
        <v>54</v>
      </c>
      <c r="N33" s="306">
        <v>10428.299999999999</v>
      </c>
      <c r="O33" s="301">
        <v>12</v>
      </c>
      <c r="P33" s="306">
        <v>1303.5</v>
      </c>
      <c r="Q33" s="301">
        <v>715</v>
      </c>
      <c r="R33" s="306">
        <v>43.7</v>
      </c>
      <c r="S33" s="301">
        <v>976</v>
      </c>
      <c r="T33" s="307">
        <v>16</v>
      </c>
      <c r="U33" s="301">
        <v>13419</v>
      </c>
      <c r="V33" s="307">
        <v>3.8</v>
      </c>
    </row>
    <row r="34" spans="1:22" x14ac:dyDescent="0.15">
      <c r="A34" s="303">
        <v>27</v>
      </c>
      <c r="B34" s="296">
        <v>37443</v>
      </c>
      <c r="C34" s="304">
        <v>3</v>
      </c>
      <c r="D34" s="304">
        <v>16</v>
      </c>
      <c r="E34" s="304">
        <v>19</v>
      </c>
      <c r="F34" s="304">
        <v>24</v>
      </c>
      <c r="G34" s="304">
        <v>30</v>
      </c>
      <c r="H34" s="304">
        <v>43</v>
      </c>
      <c r="I34" s="305">
        <v>40</v>
      </c>
      <c r="J34" s="306">
        <v>458550.3</v>
      </c>
      <c r="K34" s="300" t="s">
        <v>54</v>
      </c>
      <c r="L34" s="306">
        <v>175136.4</v>
      </c>
      <c r="M34" s="300" t="s">
        <v>54</v>
      </c>
      <c r="N34" s="306">
        <v>21892</v>
      </c>
      <c r="O34" s="301">
        <v>13</v>
      </c>
      <c r="P34" s="306">
        <v>1322.7</v>
      </c>
      <c r="Q34" s="301">
        <v>768</v>
      </c>
      <c r="R34" s="306">
        <v>44.7</v>
      </c>
      <c r="S34" s="301">
        <v>1266</v>
      </c>
      <c r="T34" s="307">
        <v>13.5</v>
      </c>
      <c r="U34" s="301">
        <v>14684</v>
      </c>
      <c r="V34" s="307">
        <v>3.9</v>
      </c>
    </row>
    <row r="35" spans="1:22" x14ac:dyDescent="0.15">
      <c r="A35" s="303">
        <v>28</v>
      </c>
      <c r="B35" s="296">
        <v>37450</v>
      </c>
      <c r="C35" s="304">
        <v>3</v>
      </c>
      <c r="D35" s="304">
        <v>4</v>
      </c>
      <c r="E35" s="304">
        <v>5</v>
      </c>
      <c r="F35" s="304">
        <v>17</v>
      </c>
      <c r="G35" s="304">
        <v>20</v>
      </c>
      <c r="H35" s="304">
        <v>43</v>
      </c>
      <c r="I35" s="305">
        <v>35</v>
      </c>
      <c r="J35" s="306">
        <v>505914.5</v>
      </c>
      <c r="K35" s="300" t="s">
        <v>54</v>
      </c>
      <c r="L35" s="306">
        <v>276319.3</v>
      </c>
      <c r="M35" s="300" t="s">
        <v>54</v>
      </c>
      <c r="N35" s="306">
        <v>34539.800000000003</v>
      </c>
      <c r="O35" s="301">
        <v>26</v>
      </c>
      <c r="P35" s="306">
        <v>729.6</v>
      </c>
      <c r="Q35" s="301">
        <v>1208</v>
      </c>
      <c r="R35" s="306">
        <v>31.4</v>
      </c>
      <c r="S35" s="301">
        <v>974</v>
      </c>
      <c r="T35" s="307">
        <v>19.399999999999999</v>
      </c>
      <c r="U35" s="301">
        <v>21963</v>
      </c>
      <c r="V35" s="307">
        <v>2.8</v>
      </c>
    </row>
    <row r="36" spans="1:22" x14ac:dyDescent="0.15">
      <c r="A36" s="303">
        <v>29</v>
      </c>
      <c r="B36" s="296">
        <v>37457</v>
      </c>
      <c r="C36" s="304">
        <v>7</v>
      </c>
      <c r="D36" s="304">
        <v>22</v>
      </c>
      <c r="E36" s="304">
        <v>23</v>
      </c>
      <c r="F36" s="304">
        <v>26</v>
      </c>
      <c r="G36" s="304">
        <v>29</v>
      </c>
      <c r="H36" s="304">
        <v>37</v>
      </c>
      <c r="I36" s="305">
        <v>40</v>
      </c>
      <c r="J36" s="306">
        <v>535843.75</v>
      </c>
      <c r="K36" s="300" t="s">
        <v>54</v>
      </c>
      <c r="L36" s="306">
        <v>383488</v>
      </c>
      <c r="M36" s="300" t="s">
        <v>54</v>
      </c>
      <c r="N36" s="306">
        <v>47935.9</v>
      </c>
      <c r="O36" s="301">
        <v>26</v>
      </c>
      <c r="P36" s="306">
        <v>772.8</v>
      </c>
      <c r="Q36" s="301">
        <v>1310</v>
      </c>
      <c r="R36" s="306">
        <v>30.6</v>
      </c>
      <c r="S36" s="301">
        <v>1056</v>
      </c>
      <c r="T36" s="307">
        <v>19</v>
      </c>
      <c r="U36" s="301">
        <v>20431</v>
      </c>
      <c r="V36" s="307">
        <v>3.2</v>
      </c>
    </row>
    <row r="37" spans="1:22" x14ac:dyDescent="0.15">
      <c r="A37" s="303">
        <v>30</v>
      </c>
      <c r="B37" s="296">
        <v>37464</v>
      </c>
      <c r="C37" s="304">
        <v>5</v>
      </c>
      <c r="D37" s="304">
        <v>6</v>
      </c>
      <c r="E37" s="304">
        <v>8</v>
      </c>
      <c r="F37" s="304">
        <v>9</v>
      </c>
      <c r="G37" s="304">
        <v>27</v>
      </c>
      <c r="H37" s="304">
        <v>37</v>
      </c>
      <c r="I37" s="305">
        <v>10</v>
      </c>
      <c r="J37" s="306">
        <v>583924.25</v>
      </c>
      <c r="K37" s="300" t="s">
        <v>54</v>
      </c>
      <c r="L37" s="306">
        <v>500272.8</v>
      </c>
      <c r="M37" s="300">
        <v>1</v>
      </c>
      <c r="N37" s="306">
        <v>62534</v>
      </c>
      <c r="O37" s="301">
        <v>42</v>
      </c>
      <c r="P37" s="306">
        <v>521.29999999999995</v>
      </c>
      <c r="Q37" s="301">
        <v>3202</v>
      </c>
      <c r="R37" s="306">
        <v>13.6</v>
      </c>
      <c r="S37" s="301">
        <v>2557</v>
      </c>
      <c r="T37" s="307">
        <v>8.5</v>
      </c>
      <c r="U37" s="301">
        <v>39916</v>
      </c>
      <c r="V37" s="307">
        <v>1.8</v>
      </c>
    </row>
    <row r="38" spans="1:22" x14ac:dyDescent="0.15">
      <c r="A38" s="303">
        <v>31</v>
      </c>
      <c r="B38" s="296">
        <v>37471</v>
      </c>
      <c r="C38" s="304">
        <v>7</v>
      </c>
      <c r="D38" s="304">
        <v>17</v>
      </c>
      <c r="E38" s="304">
        <v>19</v>
      </c>
      <c r="F38" s="304">
        <v>31</v>
      </c>
      <c r="G38" s="304">
        <v>34</v>
      </c>
      <c r="H38" s="304">
        <v>38</v>
      </c>
      <c r="I38" s="305">
        <v>22</v>
      </c>
      <c r="J38" s="306">
        <v>614842.15</v>
      </c>
      <c r="K38" s="300" t="s">
        <v>54</v>
      </c>
      <c r="L38" s="306">
        <v>623241.19999999995</v>
      </c>
      <c r="M38" s="300" t="s">
        <v>54</v>
      </c>
      <c r="N38" s="306">
        <v>15371</v>
      </c>
      <c r="O38" s="301">
        <v>15</v>
      </c>
      <c r="P38" s="306">
        <v>1537.1</v>
      </c>
      <c r="Q38" s="301">
        <v>968</v>
      </c>
      <c r="R38" s="306">
        <v>47.6</v>
      </c>
      <c r="S38" s="301">
        <v>1271</v>
      </c>
      <c r="T38" s="307">
        <v>18.100000000000001</v>
      </c>
      <c r="U38" s="301">
        <v>16110</v>
      </c>
      <c r="V38" s="307">
        <v>4.7</v>
      </c>
    </row>
    <row r="39" spans="1:22" x14ac:dyDescent="0.15">
      <c r="A39" s="303">
        <v>32</v>
      </c>
      <c r="B39" s="296">
        <v>37478</v>
      </c>
      <c r="C39" s="304">
        <v>2</v>
      </c>
      <c r="D39" s="304">
        <v>4</v>
      </c>
      <c r="E39" s="304">
        <v>33</v>
      </c>
      <c r="F39" s="304">
        <v>35</v>
      </c>
      <c r="G39" s="304">
        <v>37</v>
      </c>
      <c r="H39" s="304">
        <v>40</v>
      </c>
      <c r="I39" s="305">
        <v>20</v>
      </c>
      <c r="J39" s="306">
        <v>667087.19999999995</v>
      </c>
      <c r="K39" s="300" t="s">
        <v>54</v>
      </c>
      <c r="L39" s="306">
        <v>756658.6</v>
      </c>
      <c r="M39" s="300" t="s">
        <v>54</v>
      </c>
      <c r="N39" s="306">
        <v>32048.1</v>
      </c>
      <c r="O39" s="301">
        <v>19</v>
      </c>
      <c r="P39" s="306">
        <v>1316.6</v>
      </c>
      <c r="Q39" s="301">
        <v>660</v>
      </c>
      <c r="R39" s="306">
        <v>75.8</v>
      </c>
      <c r="S39" s="301">
        <v>1072</v>
      </c>
      <c r="T39" s="307">
        <v>23.3</v>
      </c>
      <c r="U39" s="301">
        <v>13223</v>
      </c>
      <c r="V39" s="307">
        <v>6.3</v>
      </c>
    </row>
    <row r="40" spans="1:22" x14ac:dyDescent="0.15">
      <c r="A40" s="303">
        <v>33</v>
      </c>
      <c r="B40" s="296">
        <v>37485</v>
      </c>
      <c r="C40" s="304">
        <v>1</v>
      </c>
      <c r="D40" s="304">
        <v>4</v>
      </c>
      <c r="E40" s="304">
        <v>12</v>
      </c>
      <c r="F40" s="304">
        <v>15</v>
      </c>
      <c r="G40" s="304">
        <v>17</v>
      </c>
      <c r="H40" s="304">
        <v>34</v>
      </c>
      <c r="I40" s="305">
        <v>21</v>
      </c>
      <c r="J40" s="306">
        <v>753713.35</v>
      </c>
      <c r="K40" s="300" t="s">
        <v>54</v>
      </c>
      <c r="L40" s="306">
        <v>907401.2</v>
      </c>
      <c r="M40" s="300">
        <v>3</v>
      </c>
      <c r="N40" s="306">
        <v>16963.599999999999</v>
      </c>
      <c r="O40" s="301">
        <v>56</v>
      </c>
      <c r="P40" s="306">
        <v>504.7</v>
      </c>
      <c r="Q40" s="301">
        <v>3171</v>
      </c>
      <c r="R40" s="306">
        <v>17.8</v>
      </c>
      <c r="S40" s="301">
        <v>4567</v>
      </c>
      <c r="T40" s="307">
        <v>6.1</v>
      </c>
      <c r="U40" s="301">
        <v>40603</v>
      </c>
      <c r="V40" s="307">
        <v>2.2999999999999998</v>
      </c>
    </row>
    <row r="41" spans="1:22" x14ac:dyDescent="0.15">
      <c r="A41" s="303">
        <v>34</v>
      </c>
      <c r="B41" s="296">
        <v>37492</v>
      </c>
      <c r="C41" s="304">
        <v>1</v>
      </c>
      <c r="D41" s="304">
        <v>10</v>
      </c>
      <c r="E41" s="304">
        <v>18</v>
      </c>
      <c r="F41" s="304">
        <v>22</v>
      </c>
      <c r="G41" s="304">
        <v>28</v>
      </c>
      <c r="H41" s="304">
        <v>39</v>
      </c>
      <c r="I41" s="305">
        <v>13</v>
      </c>
      <c r="J41" s="306">
        <v>797138.55</v>
      </c>
      <c r="K41" s="300" t="s">
        <v>54</v>
      </c>
      <c r="L41" s="306">
        <v>1066828.8999999999</v>
      </c>
      <c r="M41" s="300" t="s">
        <v>54</v>
      </c>
      <c r="N41" s="306">
        <v>19928.400000000001</v>
      </c>
      <c r="O41" s="301">
        <v>39</v>
      </c>
      <c r="P41" s="306">
        <v>766.4</v>
      </c>
      <c r="Q41" s="301">
        <v>1901</v>
      </c>
      <c r="R41" s="306">
        <v>31.4</v>
      </c>
      <c r="S41" s="301">
        <v>1703</v>
      </c>
      <c r="T41" s="307">
        <v>17.5</v>
      </c>
      <c r="U41" s="301">
        <v>29564</v>
      </c>
      <c r="V41" s="307">
        <v>3.3</v>
      </c>
    </row>
    <row r="42" spans="1:22" x14ac:dyDescent="0.15">
      <c r="A42" s="303">
        <v>35</v>
      </c>
      <c r="B42" s="296">
        <v>37499</v>
      </c>
      <c r="C42" s="304">
        <v>5</v>
      </c>
      <c r="D42" s="304">
        <v>6</v>
      </c>
      <c r="E42" s="304">
        <v>8</v>
      </c>
      <c r="F42" s="304">
        <v>10</v>
      </c>
      <c r="G42" s="304">
        <v>34</v>
      </c>
      <c r="H42" s="304">
        <v>39</v>
      </c>
      <c r="I42" s="305">
        <v>9</v>
      </c>
      <c r="J42" s="306">
        <v>1167630.75</v>
      </c>
      <c r="K42" s="300" t="s">
        <v>54</v>
      </c>
      <c r="L42" s="306">
        <v>1300355</v>
      </c>
      <c r="M42" s="300">
        <v>17</v>
      </c>
      <c r="N42" s="306">
        <v>2889.3</v>
      </c>
      <c r="O42" s="301">
        <v>214</v>
      </c>
      <c r="P42" s="306">
        <v>204.6</v>
      </c>
      <c r="Q42" s="301">
        <v>10301</v>
      </c>
      <c r="R42" s="306">
        <v>8.5</v>
      </c>
      <c r="S42" s="301">
        <v>24775</v>
      </c>
      <c r="T42" s="307">
        <v>1.7</v>
      </c>
      <c r="U42" s="301">
        <v>89838</v>
      </c>
      <c r="V42" s="307">
        <v>1.6</v>
      </c>
    </row>
    <row r="43" spans="1:22" x14ac:dyDescent="0.15">
      <c r="A43" s="303">
        <v>36</v>
      </c>
      <c r="B43" s="296">
        <v>37506</v>
      </c>
      <c r="C43" s="304">
        <v>3</v>
      </c>
      <c r="D43" s="304">
        <v>11</v>
      </c>
      <c r="E43" s="304">
        <v>12</v>
      </c>
      <c r="F43" s="304">
        <v>18</v>
      </c>
      <c r="G43" s="304">
        <v>19</v>
      </c>
      <c r="H43" s="304">
        <v>37</v>
      </c>
      <c r="I43" s="305">
        <v>31</v>
      </c>
      <c r="J43" s="306">
        <v>1065666.55</v>
      </c>
      <c r="K43" s="300" t="s">
        <v>54</v>
      </c>
      <c r="L43" s="306">
        <v>1513488.3</v>
      </c>
      <c r="M43" s="300" t="s">
        <v>54</v>
      </c>
      <c r="N43" s="306">
        <v>26641.599999999999</v>
      </c>
      <c r="O43" s="301">
        <v>52</v>
      </c>
      <c r="P43" s="306">
        <v>768.5</v>
      </c>
      <c r="Q43" s="301">
        <v>3513</v>
      </c>
      <c r="R43" s="306">
        <v>22.7</v>
      </c>
      <c r="S43" s="301">
        <v>4657</v>
      </c>
      <c r="T43" s="307">
        <v>8.5</v>
      </c>
      <c r="U43" s="301">
        <v>54673</v>
      </c>
      <c r="V43" s="307">
        <v>2.4</v>
      </c>
    </row>
    <row r="44" spans="1:22" x14ac:dyDescent="0.15">
      <c r="A44" s="303">
        <v>37</v>
      </c>
      <c r="B44" s="296">
        <v>37513</v>
      </c>
      <c r="C44" s="304">
        <v>1</v>
      </c>
      <c r="D44" s="304">
        <v>5</v>
      </c>
      <c r="E44" s="304">
        <v>6</v>
      </c>
      <c r="F44" s="304">
        <v>21</v>
      </c>
      <c r="G44" s="304">
        <v>29</v>
      </c>
      <c r="H44" s="304">
        <v>40</v>
      </c>
      <c r="I44" s="305">
        <v>33</v>
      </c>
      <c r="J44" s="306">
        <v>1107533.7</v>
      </c>
      <c r="K44" s="300">
        <v>2</v>
      </c>
      <c r="L44" s="306">
        <v>867497.5</v>
      </c>
      <c r="M44" s="300">
        <v>1</v>
      </c>
      <c r="N44" s="306">
        <v>54329.9</v>
      </c>
      <c r="O44" s="301">
        <v>105</v>
      </c>
      <c r="P44" s="306">
        <v>395.5</v>
      </c>
      <c r="Q44" s="301">
        <v>4278</v>
      </c>
      <c r="R44" s="306">
        <v>19.399999999999999</v>
      </c>
      <c r="S44" s="301">
        <v>4499</v>
      </c>
      <c r="T44" s="307">
        <v>9.1999999999999993</v>
      </c>
      <c r="U44" s="301">
        <v>64598</v>
      </c>
      <c r="V44" s="307">
        <v>2.1</v>
      </c>
    </row>
    <row r="45" spans="1:22" x14ac:dyDescent="0.15">
      <c r="A45" s="303">
        <v>38</v>
      </c>
      <c r="B45" s="296">
        <v>37520</v>
      </c>
      <c r="C45" s="304">
        <v>9</v>
      </c>
      <c r="D45" s="304">
        <v>24</v>
      </c>
      <c r="E45" s="304">
        <v>26</v>
      </c>
      <c r="F45" s="304">
        <v>31</v>
      </c>
      <c r="G45" s="304">
        <v>34</v>
      </c>
      <c r="H45" s="304">
        <v>37</v>
      </c>
      <c r="I45" s="305">
        <v>43</v>
      </c>
      <c r="J45" s="306">
        <v>485230.85</v>
      </c>
      <c r="K45" s="300" t="s">
        <v>54</v>
      </c>
      <c r="L45" s="306">
        <v>97046.1</v>
      </c>
      <c r="M45" s="300" t="s">
        <v>54</v>
      </c>
      <c r="N45" s="306">
        <v>12130.7</v>
      </c>
      <c r="O45" s="301">
        <v>21</v>
      </c>
      <c r="P45" s="306">
        <v>866.4</v>
      </c>
      <c r="Q45" s="301">
        <v>902</v>
      </c>
      <c r="R45" s="306">
        <v>40.299999999999997</v>
      </c>
      <c r="S45" s="301">
        <v>728</v>
      </c>
      <c r="T45" s="307">
        <v>24.9</v>
      </c>
      <c r="U45" s="301">
        <v>15702</v>
      </c>
      <c r="V45" s="307">
        <v>3.8</v>
      </c>
    </row>
    <row r="46" spans="1:22" x14ac:dyDescent="0.15">
      <c r="A46" s="303">
        <v>39</v>
      </c>
      <c r="B46" s="296">
        <v>37527</v>
      </c>
      <c r="C46" s="304">
        <v>13</v>
      </c>
      <c r="D46" s="304">
        <v>17</v>
      </c>
      <c r="E46" s="304">
        <v>19</v>
      </c>
      <c r="F46" s="304">
        <v>20</v>
      </c>
      <c r="G46" s="304">
        <v>25</v>
      </c>
      <c r="H46" s="304">
        <v>34</v>
      </c>
      <c r="I46" s="305">
        <v>38</v>
      </c>
      <c r="J46" s="306">
        <v>541975.85</v>
      </c>
      <c r="K46" s="300" t="s">
        <v>54</v>
      </c>
      <c r="L46" s="306">
        <v>205441.2</v>
      </c>
      <c r="M46" s="300" t="s">
        <v>54</v>
      </c>
      <c r="N46" s="306">
        <v>25680.1</v>
      </c>
      <c r="O46" s="301">
        <v>21</v>
      </c>
      <c r="P46" s="306">
        <v>967.8</v>
      </c>
      <c r="Q46" s="301">
        <v>1081</v>
      </c>
      <c r="R46" s="306">
        <v>37.6</v>
      </c>
      <c r="S46" s="301">
        <v>1210</v>
      </c>
      <c r="T46" s="307">
        <v>16.7</v>
      </c>
      <c r="U46" s="301">
        <v>17220</v>
      </c>
      <c r="V46" s="307">
        <v>3.9</v>
      </c>
    </row>
    <row r="47" spans="1:22" x14ac:dyDescent="0.15">
      <c r="A47" s="303">
        <v>40</v>
      </c>
      <c r="B47" s="296">
        <v>37534</v>
      </c>
      <c r="C47" s="304">
        <v>16</v>
      </c>
      <c r="D47" s="304">
        <v>21</v>
      </c>
      <c r="E47" s="304">
        <v>22</v>
      </c>
      <c r="F47" s="304">
        <v>37</v>
      </c>
      <c r="G47" s="304">
        <v>38</v>
      </c>
      <c r="H47" s="304">
        <v>40</v>
      </c>
      <c r="I47" s="305">
        <v>4</v>
      </c>
      <c r="J47" s="306">
        <v>591238.69999999995</v>
      </c>
      <c r="K47" s="300" t="s">
        <v>54</v>
      </c>
      <c r="L47" s="306">
        <v>323688.90000000002</v>
      </c>
      <c r="M47" s="300">
        <v>1</v>
      </c>
      <c r="N47" s="306">
        <v>40461</v>
      </c>
      <c r="O47" s="301">
        <v>4</v>
      </c>
      <c r="P47" s="306">
        <v>5542.8</v>
      </c>
      <c r="Q47" s="301">
        <v>441</v>
      </c>
      <c r="R47" s="306">
        <v>100.5</v>
      </c>
      <c r="S47" s="301">
        <v>703</v>
      </c>
      <c r="T47" s="307">
        <v>31.5</v>
      </c>
      <c r="U47" s="301">
        <v>9881</v>
      </c>
      <c r="V47" s="307">
        <v>7.4</v>
      </c>
    </row>
    <row r="48" spans="1:22" x14ac:dyDescent="0.15">
      <c r="A48" s="303">
        <v>41</v>
      </c>
      <c r="B48" s="296">
        <v>37541</v>
      </c>
      <c r="C48" s="304">
        <v>2</v>
      </c>
      <c r="D48" s="304">
        <v>5</v>
      </c>
      <c r="E48" s="304">
        <v>7</v>
      </c>
      <c r="F48" s="304">
        <v>21</v>
      </c>
      <c r="G48" s="304">
        <v>30</v>
      </c>
      <c r="H48" s="304">
        <v>41</v>
      </c>
      <c r="I48" s="305">
        <v>22</v>
      </c>
      <c r="J48" s="306">
        <v>636593.1</v>
      </c>
      <c r="K48" s="300" t="s">
        <v>54</v>
      </c>
      <c r="L48" s="306">
        <v>451007.5</v>
      </c>
      <c r="M48" s="300" t="s">
        <v>54</v>
      </c>
      <c r="N48" s="306">
        <v>15914.8</v>
      </c>
      <c r="O48" s="301">
        <v>14</v>
      </c>
      <c r="P48" s="306">
        <v>1705.1</v>
      </c>
      <c r="Q48" s="301">
        <v>1106</v>
      </c>
      <c r="R48" s="306">
        <v>43.1</v>
      </c>
      <c r="S48" s="301">
        <v>2641</v>
      </c>
      <c r="T48" s="307">
        <v>9</v>
      </c>
      <c r="U48" s="301">
        <v>18929</v>
      </c>
      <c r="V48" s="307">
        <v>4.2</v>
      </c>
    </row>
    <row r="49" spans="1:23" x14ac:dyDescent="0.15">
      <c r="A49" s="303">
        <v>42</v>
      </c>
      <c r="B49" s="296">
        <v>37548</v>
      </c>
      <c r="C49" s="304">
        <v>6</v>
      </c>
      <c r="D49" s="304">
        <v>12</v>
      </c>
      <c r="E49" s="304">
        <v>17</v>
      </c>
      <c r="F49" s="304">
        <v>19</v>
      </c>
      <c r="G49" s="304">
        <v>25</v>
      </c>
      <c r="H49" s="304">
        <v>38</v>
      </c>
      <c r="I49" s="305">
        <v>28</v>
      </c>
      <c r="J49" s="306">
        <v>684187.4</v>
      </c>
      <c r="K49" s="300" t="s">
        <v>54</v>
      </c>
      <c r="L49" s="306">
        <v>587845</v>
      </c>
      <c r="M49" s="300">
        <v>4</v>
      </c>
      <c r="N49" s="306">
        <v>8254.7999999999993</v>
      </c>
      <c r="O49" s="301">
        <v>83</v>
      </c>
      <c r="P49" s="306">
        <v>309.10000000000002</v>
      </c>
      <c r="Q49" s="301">
        <v>2904</v>
      </c>
      <c r="R49" s="306">
        <v>17.600000000000001</v>
      </c>
      <c r="S49" s="301">
        <v>2945</v>
      </c>
      <c r="T49" s="307">
        <v>8.6999999999999993</v>
      </c>
      <c r="U49" s="301">
        <v>35885</v>
      </c>
      <c r="V49" s="307">
        <v>2.2999999999999998</v>
      </c>
    </row>
    <row r="50" spans="1:23" x14ac:dyDescent="0.15">
      <c r="A50" s="303">
        <v>43</v>
      </c>
      <c r="B50" s="296">
        <v>37555</v>
      </c>
      <c r="C50" s="304">
        <v>2</v>
      </c>
      <c r="D50" s="304">
        <v>3</v>
      </c>
      <c r="E50" s="304">
        <v>4</v>
      </c>
      <c r="F50" s="304">
        <v>10</v>
      </c>
      <c r="G50" s="304">
        <v>19</v>
      </c>
      <c r="H50" s="304">
        <v>20</v>
      </c>
      <c r="I50" s="305">
        <v>24</v>
      </c>
      <c r="J50" s="306">
        <v>715327.6</v>
      </c>
      <c r="K50" s="300" t="s">
        <v>54</v>
      </c>
      <c r="L50" s="306">
        <v>730910.5</v>
      </c>
      <c r="M50" s="300">
        <v>2</v>
      </c>
      <c r="N50" s="306">
        <v>8941.5</v>
      </c>
      <c r="O50" s="301">
        <v>57</v>
      </c>
      <c r="P50" s="306">
        <v>470.6</v>
      </c>
      <c r="Q50" s="301">
        <v>2395</v>
      </c>
      <c r="R50" s="306">
        <v>22.4</v>
      </c>
      <c r="S50" s="301">
        <v>2505</v>
      </c>
      <c r="T50" s="307">
        <v>10.7</v>
      </c>
      <c r="U50" s="301">
        <v>33347</v>
      </c>
      <c r="V50" s="307">
        <v>2.6</v>
      </c>
    </row>
    <row r="51" spans="1:23" x14ac:dyDescent="0.15">
      <c r="A51" s="303">
        <v>44</v>
      </c>
      <c r="B51" s="296">
        <v>37562</v>
      </c>
      <c r="C51" s="304">
        <v>2</v>
      </c>
      <c r="D51" s="304">
        <v>4</v>
      </c>
      <c r="E51" s="304">
        <v>18</v>
      </c>
      <c r="F51" s="304">
        <v>19</v>
      </c>
      <c r="G51" s="304">
        <v>28</v>
      </c>
      <c r="H51" s="304">
        <v>32</v>
      </c>
      <c r="I51" s="305">
        <v>22</v>
      </c>
      <c r="J51" s="306">
        <v>788606</v>
      </c>
      <c r="K51" s="300" t="s">
        <v>54</v>
      </c>
      <c r="L51" s="306">
        <v>888631.7</v>
      </c>
      <c r="M51" s="300" t="s">
        <v>54</v>
      </c>
      <c r="N51" s="306">
        <v>19715.099999999999</v>
      </c>
      <c r="O51" s="301">
        <v>16</v>
      </c>
      <c r="P51" s="306">
        <v>1848.2</v>
      </c>
      <c r="Q51" s="301">
        <v>1311</v>
      </c>
      <c r="R51" s="306">
        <v>45.1</v>
      </c>
      <c r="S51" s="301">
        <v>2346</v>
      </c>
      <c r="T51" s="307">
        <v>12.6</v>
      </c>
      <c r="U51" s="301">
        <v>22373</v>
      </c>
      <c r="V51" s="307">
        <v>4.4000000000000004</v>
      </c>
    </row>
    <row r="52" spans="1:23" x14ac:dyDescent="0.15">
      <c r="A52" s="303">
        <v>45</v>
      </c>
      <c r="B52" s="296">
        <v>37569</v>
      </c>
      <c r="C52" s="304">
        <v>11</v>
      </c>
      <c r="D52" s="304">
        <v>14</v>
      </c>
      <c r="E52" s="304">
        <v>21</v>
      </c>
      <c r="F52" s="304">
        <v>25</v>
      </c>
      <c r="G52" s="304">
        <v>29</v>
      </c>
      <c r="H52" s="304">
        <v>41</v>
      </c>
      <c r="I52" s="305">
        <v>36</v>
      </c>
      <c r="J52" s="306">
        <v>892407.1</v>
      </c>
      <c r="K52" s="300" t="s">
        <v>54</v>
      </c>
      <c r="L52" s="306">
        <v>1067113.1000000001</v>
      </c>
      <c r="M52" s="300">
        <v>1</v>
      </c>
      <c r="N52" s="306">
        <v>42025.2</v>
      </c>
      <c r="O52" s="301">
        <v>31</v>
      </c>
      <c r="P52" s="306">
        <v>1079.5</v>
      </c>
      <c r="Q52" s="301">
        <v>1787</v>
      </c>
      <c r="R52" s="306">
        <v>37.4</v>
      </c>
      <c r="S52" s="301">
        <v>1131</v>
      </c>
      <c r="T52" s="307">
        <v>29.5</v>
      </c>
      <c r="U52" s="301">
        <v>30747</v>
      </c>
      <c r="V52" s="307">
        <v>3.6</v>
      </c>
    </row>
    <row r="53" spans="1:23" x14ac:dyDescent="0.15">
      <c r="A53" s="303">
        <v>46</v>
      </c>
      <c r="B53" s="296">
        <v>37576</v>
      </c>
      <c r="C53" s="304">
        <v>5</v>
      </c>
      <c r="D53" s="304">
        <v>6</v>
      </c>
      <c r="E53" s="304">
        <v>11</v>
      </c>
      <c r="F53" s="304">
        <v>24</v>
      </c>
      <c r="G53" s="304">
        <v>31</v>
      </c>
      <c r="H53" s="304">
        <v>40</v>
      </c>
      <c r="I53" s="305">
        <v>12</v>
      </c>
      <c r="J53" s="306">
        <v>975646.75</v>
      </c>
      <c r="K53" s="300" t="s">
        <v>54</v>
      </c>
      <c r="L53" s="306">
        <v>1262242.3999999999</v>
      </c>
      <c r="M53" s="300">
        <v>3</v>
      </c>
      <c r="N53" s="306">
        <v>8130.3</v>
      </c>
      <c r="O53" s="301">
        <v>59</v>
      </c>
      <c r="P53" s="306">
        <v>620.1</v>
      </c>
      <c r="Q53" s="301">
        <v>3059</v>
      </c>
      <c r="R53" s="306">
        <v>23.9</v>
      </c>
      <c r="S53" s="301">
        <v>6185</v>
      </c>
      <c r="T53" s="307">
        <v>5.9</v>
      </c>
      <c r="U53" s="301">
        <v>44142</v>
      </c>
      <c r="V53" s="307">
        <v>2.7</v>
      </c>
    </row>
    <row r="54" spans="1:23" x14ac:dyDescent="0.15">
      <c r="A54" s="303">
        <v>47</v>
      </c>
      <c r="B54" s="296">
        <v>37583</v>
      </c>
      <c r="C54" s="304">
        <v>4</v>
      </c>
      <c r="D54" s="304">
        <v>5</v>
      </c>
      <c r="E54" s="304">
        <v>6</v>
      </c>
      <c r="F54" s="304">
        <v>7</v>
      </c>
      <c r="G54" s="304">
        <v>9</v>
      </c>
      <c r="H54" s="304">
        <v>10</v>
      </c>
      <c r="I54" s="305">
        <v>14</v>
      </c>
      <c r="J54" s="306">
        <v>1052343.5</v>
      </c>
      <c r="K54" s="300">
        <v>9</v>
      </c>
      <c r="L54" s="306">
        <v>163634.5</v>
      </c>
      <c r="M54" s="300">
        <v>16</v>
      </c>
      <c r="N54" s="306">
        <v>1644.2</v>
      </c>
      <c r="O54" s="301">
        <v>741</v>
      </c>
      <c r="P54" s="306">
        <v>53.2</v>
      </c>
      <c r="Q54" s="301">
        <v>8141</v>
      </c>
      <c r="R54" s="306">
        <v>9.6</v>
      </c>
      <c r="S54" s="301">
        <v>6884</v>
      </c>
      <c r="T54" s="307">
        <v>5.7</v>
      </c>
      <c r="U54" s="301">
        <v>54047</v>
      </c>
      <c r="V54" s="307">
        <v>2.4</v>
      </c>
    </row>
    <row r="55" spans="1:23" x14ac:dyDescent="0.15">
      <c r="A55" s="303">
        <v>48</v>
      </c>
      <c r="B55" s="296">
        <v>37590</v>
      </c>
      <c r="C55" s="304">
        <v>11</v>
      </c>
      <c r="D55" s="304">
        <v>15</v>
      </c>
      <c r="E55" s="304">
        <v>22</v>
      </c>
      <c r="F55" s="304">
        <v>25</v>
      </c>
      <c r="G55" s="304">
        <v>42</v>
      </c>
      <c r="H55" s="304">
        <v>44</v>
      </c>
      <c r="I55" s="305">
        <v>35</v>
      </c>
      <c r="J55" s="306">
        <v>512559.45</v>
      </c>
      <c r="K55" s="300" t="s">
        <v>54</v>
      </c>
      <c r="L55" s="306">
        <v>102511.9</v>
      </c>
      <c r="M55" s="300" t="s">
        <v>54</v>
      </c>
      <c r="N55" s="306">
        <v>12813.9</v>
      </c>
      <c r="O55" s="301">
        <v>7</v>
      </c>
      <c r="P55" s="306">
        <v>2745.8</v>
      </c>
      <c r="Q55" s="301">
        <v>799</v>
      </c>
      <c r="R55" s="306">
        <v>48.1</v>
      </c>
      <c r="S55" s="301">
        <v>1365</v>
      </c>
      <c r="T55" s="307">
        <v>14</v>
      </c>
      <c r="U55" s="301">
        <v>13965</v>
      </c>
      <c r="V55" s="307">
        <v>4.5</v>
      </c>
    </row>
    <row r="56" spans="1:23" x14ac:dyDescent="0.15">
      <c r="A56" s="303">
        <v>49</v>
      </c>
      <c r="B56" s="296">
        <v>37597</v>
      </c>
      <c r="C56" s="304">
        <v>2</v>
      </c>
      <c r="D56" s="304">
        <v>3</v>
      </c>
      <c r="E56" s="304">
        <v>5</v>
      </c>
      <c r="F56" s="304">
        <v>8</v>
      </c>
      <c r="G56" s="304">
        <v>20</v>
      </c>
      <c r="H56" s="304">
        <v>24</v>
      </c>
      <c r="I56" s="305">
        <v>16</v>
      </c>
      <c r="J56" s="306">
        <v>593154.25</v>
      </c>
      <c r="K56" s="300">
        <v>1</v>
      </c>
      <c r="L56" s="306">
        <v>221142.7</v>
      </c>
      <c r="M56" s="300">
        <v>3</v>
      </c>
      <c r="N56" s="306">
        <v>9214.2000000000007</v>
      </c>
      <c r="O56" s="301">
        <v>75</v>
      </c>
      <c r="P56" s="306">
        <v>296.5</v>
      </c>
      <c r="Q56" s="301">
        <v>3671</v>
      </c>
      <c r="R56" s="306">
        <v>12.1</v>
      </c>
      <c r="S56" s="301">
        <v>3938</v>
      </c>
      <c r="T56" s="307">
        <v>5.6</v>
      </c>
      <c r="U56" s="301">
        <v>39587</v>
      </c>
      <c r="V56" s="307">
        <v>1.8</v>
      </c>
    </row>
    <row r="57" spans="1:23" x14ac:dyDescent="0.15">
      <c r="A57" s="303">
        <v>50</v>
      </c>
      <c r="B57" s="296">
        <v>37604</v>
      </c>
      <c r="C57" s="304">
        <v>6</v>
      </c>
      <c r="D57" s="304">
        <v>22</v>
      </c>
      <c r="E57" s="304">
        <v>24</v>
      </c>
      <c r="F57" s="304">
        <v>26</v>
      </c>
      <c r="G57" s="304">
        <v>27</v>
      </c>
      <c r="H57" s="304">
        <v>30</v>
      </c>
      <c r="I57" s="305">
        <v>40</v>
      </c>
      <c r="J57" s="306">
        <v>494094.9</v>
      </c>
      <c r="K57" s="300" t="s">
        <v>54</v>
      </c>
      <c r="L57" s="306">
        <v>98819</v>
      </c>
      <c r="M57" s="300">
        <v>1</v>
      </c>
      <c r="N57" s="306">
        <v>12352.3</v>
      </c>
      <c r="O57" s="301">
        <v>39</v>
      </c>
      <c r="P57" s="306">
        <v>475</v>
      </c>
      <c r="Q57" s="301">
        <v>2236</v>
      </c>
      <c r="R57" s="306">
        <v>18.8</v>
      </c>
      <c r="S57" s="301">
        <v>717</v>
      </c>
      <c r="T57" s="307">
        <v>18.8</v>
      </c>
      <c r="U57" s="301">
        <v>26402</v>
      </c>
      <c r="V57" s="307">
        <v>2.2999999999999998</v>
      </c>
    </row>
    <row r="58" spans="1:23" x14ac:dyDescent="0.15">
      <c r="A58" s="303" t="s">
        <v>163</v>
      </c>
      <c r="B58" s="296">
        <v>37611</v>
      </c>
      <c r="C58" s="304">
        <v>1</v>
      </c>
      <c r="D58" s="304">
        <v>10</v>
      </c>
      <c r="E58" s="304">
        <v>12</v>
      </c>
      <c r="F58" s="304">
        <v>13</v>
      </c>
      <c r="G58" s="304">
        <v>14</v>
      </c>
      <c r="H58" s="304">
        <v>26</v>
      </c>
      <c r="I58" s="305">
        <v>18</v>
      </c>
      <c r="J58" s="306">
        <v>493070.5</v>
      </c>
      <c r="K58" s="300">
        <v>1</v>
      </c>
      <c r="L58" s="306">
        <v>197433.1</v>
      </c>
      <c r="M58" s="300">
        <v>9</v>
      </c>
      <c r="N58" s="306">
        <v>1369.6</v>
      </c>
      <c r="O58" s="301">
        <v>269</v>
      </c>
      <c r="P58" s="306">
        <v>68.7</v>
      </c>
      <c r="Q58" s="301">
        <v>5851</v>
      </c>
      <c r="R58" s="306">
        <v>6.3</v>
      </c>
      <c r="S58" s="301">
        <v>5689</v>
      </c>
      <c r="T58" s="307">
        <v>3.2</v>
      </c>
      <c r="U58" s="301">
        <v>36729</v>
      </c>
      <c r="V58" s="307">
        <v>1.6</v>
      </c>
    </row>
    <row r="59" spans="1:23" ht="10.5" customHeight="1" x14ac:dyDescent="0.15">
      <c r="A59" s="308" t="s">
        <v>164</v>
      </c>
      <c r="B59" s="309">
        <v>37618</v>
      </c>
      <c r="C59" s="310">
        <v>1</v>
      </c>
      <c r="D59" s="310">
        <v>9</v>
      </c>
      <c r="E59" s="310">
        <v>19</v>
      </c>
      <c r="F59" s="310">
        <v>22</v>
      </c>
      <c r="G59" s="310">
        <v>25</v>
      </c>
      <c r="H59" s="310">
        <v>38</v>
      </c>
      <c r="I59" s="311">
        <v>6</v>
      </c>
      <c r="J59" s="312">
        <v>422570.85</v>
      </c>
      <c r="K59" s="313" t="s">
        <v>54</v>
      </c>
      <c r="L59" s="312">
        <v>84514.1</v>
      </c>
      <c r="M59" s="313">
        <v>2</v>
      </c>
      <c r="N59" s="312">
        <v>5282.1</v>
      </c>
      <c r="O59" s="314">
        <v>16</v>
      </c>
      <c r="P59" s="312">
        <v>990.4</v>
      </c>
      <c r="Q59" s="314">
        <v>1027</v>
      </c>
      <c r="R59" s="312">
        <v>30.8</v>
      </c>
      <c r="S59" s="314">
        <v>1626</v>
      </c>
      <c r="T59" s="315">
        <v>9.6999999999999993</v>
      </c>
      <c r="U59" s="314">
        <v>16161</v>
      </c>
      <c r="V59" s="315">
        <v>3.2</v>
      </c>
    </row>
    <row r="60" spans="1:23" x14ac:dyDescent="0.15">
      <c r="A60" s="316"/>
      <c r="B60" s="317"/>
      <c r="C60" s="317"/>
      <c r="D60" s="317"/>
      <c r="E60" s="317"/>
      <c r="F60" s="317"/>
      <c r="G60" s="317"/>
      <c r="H60" s="317" t="s">
        <v>432</v>
      </c>
      <c r="I60" s="317"/>
      <c r="J60" s="317"/>
      <c r="K60" s="318">
        <f>SUM(K8:K59)</f>
        <v>33</v>
      </c>
      <c r="L60" s="319"/>
      <c r="M60" s="318">
        <f>SUM(M8:M59)</f>
        <v>227</v>
      </c>
      <c r="N60" s="319"/>
      <c r="O60" s="318">
        <f>SUM(O8:O59)</f>
        <v>4301</v>
      </c>
      <c r="P60" s="320"/>
      <c r="Q60" s="318">
        <f>SUM(Q8:Q59)</f>
        <v>140918</v>
      </c>
      <c r="R60" s="320"/>
      <c r="S60" s="318">
        <f>SUM(S8:S59)</f>
        <v>195296</v>
      </c>
      <c r="T60" s="321"/>
      <c r="U60" s="318">
        <f>SUM(U8:U59)</f>
        <v>1645394</v>
      </c>
      <c r="V60" s="321"/>
      <c r="W60" s="322"/>
    </row>
    <row r="79" spans="4:7" x14ac:dyDescent="0.15">
      <c r="D79" s="276" t="s">
        <v>437</v>
      </c>
      <c r="F79" s="276" t="s">
        <v>438</v>
      </c>
      <c r="G79" s="276">
        <v>2000</v>
      </c>
    </row>
    <row r="80" spans="4:7" x14ac:dyDescent="0.15">
      <c r="D80" s="276" t="s">
        <v>439</v>
      </c>
      <c r="F80" s="276" t="s">
        <v>440</v>
      </c>
      <c r="G80" s="276">
        <v>2200</v>
      </c>
    </row>
  </sheetData>
  <printOptions horizontalCentered="1" verticalCentered="1"/>
  <pageMargins left="0" right="0" top="0.39370078740157483" bottom="0" header="0.51181102300000003" footer="0.51181102300000003"/>
  <pageSetup paperSize="9" scale="81" orientation="landscape" horizontalDpi="4294967292" vertic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pageSetUpPr fitToPage="1"/>
  </sheetPr>
  <dimension ref="A2:X63"/>
  <sheetViews>
    <sheetView workbookViewId="0">
      <selection activeCell="K60" sqref="K60"/>
    </sheetView>
  </sheetViews>
  <sheetFormatPr baseColWidth="10" defaultColWidth="10.28515625" defaultRowHeight="10.5" x14ac:dyDescent="0.15"/>
  <cols>
    <col min="1" max="1" width="6.5703125" style="324" customWidth="1"/>
    <col min="2" max="2" width="7.42578125" style="324" customWidth="1"/>
    <col min="3" max="9" width="5" style="324" customWidth="1"/>
    <col min="10" max="10" width="13.28515625" style="324" customWidth="1"/>
    <col min="11" max="11" width="8.42578125" style="324" customWidth="1"/>
    <col min="12" max="12" width="12.5703125" style="324" customWidth="1"/>
    <col min="13" max="13" width="8.42578125" style="324" customWidth="1"/>
    <col min="14" max="14" width="11.5703125" style="324" customWidth="1"/>
    <col min="15" max="15" width="8.5703125" style="324" customWidth="1"/>
    <col min="16" max="16" width="10.5703125" style="324" customWidth="1"/>
    <col min="17" max="17" width="11.42578125" style="324" customWidth="1"/>
    <col min="18" max="18" width="8.28515625" style="324" customWidth="1"/>
    <col min="19" max="19" width="11.42578125" style="324" customWidth="1"/>
    <col min="20" max="20" width="8.140625" style="324" customWidth="1"/>
    <col min="21" max="21" width="11.42578125" style="324" customWidth="1"/>
    <col min="22" max="22" width="9.7109375" style="324" customWidth="1"/>
    <col min="23" max="254" width="11.42578125" style="324" customWidth="1"/>
    <col min="255" max="16384" width="10.28515625" style="324"/>
  </cols>
  <sheetData>
    <row r="2" spans="1:22" ht="13.5" customHeight="1" x14ac:dyDescent="0.2">
      <c r="A2" s="323" t="s">
        <v>50</v>
      </c>
      <c r="V2" s="325" t="s">
        <v>443</v>
      </c>
    </row>
    <row r="3" spans="1:22" ht="13.5" customHeight="1" x14ac:dyDescent="0.15">
      <c r="A3" s="326" t="s">
        <v>2</v>
      </c>
      <c r="S3" s="327"/>
    </row>
    <row r="4" spans="1:22" x14ac:dyDescent="0.15">
      <c r="A4" s="328"/>
      <c r="B4" s="329"/>
      <c r="C4" s="330"/>
      <c r="D4" s="330"/>
      <c r="E4" s="330"/>
      <c r="F4" s="330"/>
      <c r="G4" s="330"/>
      <c r="H4" s="330"/>
      <c r="I4" s="331"/>
      <c r="J4" s="331"/>
      <c r="K4" s="332" t="s">
        <v>383</v>
      </c>
      <c r="L4" s="333"/>
      <c r="M4" s="332" t="s">
        <v>384</v>
      </c>
      <c r="N4" s="333"/>
      <c r="O4" s="332" t="s">
        <v>385</v>
      </c>
      <c r="P4" s="333"/>
      <c r="Q4" s="332" t="s">
        <v>386</v>
      </c>
      <c r="R4" s="333"/>
      <c r="S4" s="332" t="s">
        <v>436</v>
      </c>
      <c r="T4" s="333"/>
      <c r="U4" s="332" t="s">
        <v>388</v>
      </c>
      <c r="V4" s="333"/>
    </row>
    <row r="5" spans="1:22" x14ac:dyDescent="0.15">
      <c r="A5" s="334"/>
      <c r="B5" s="335"/>
      <c r="C5" s="336" t="s">
        <v>9</v>
      </c>
      <c r="D5" s="336"/>
      <c r="E5" s="337"/>
      <c r="F5" s="336"/>
      <c r="G5" s="336"/>
      <c r="H5" s="336"/>
      <c r="I5" s="335" t="s">
        <v>10</v>
      </c>
      <c r="J5" s="335"/>
      <c r="K5" s="337" t="s">
        <v>11</v>
      </c>
      <c r="L5" s="338"/>
      <c r="M5" s="337" t="s">
        <v>12</v>
      </c>
      <c r="N5" s="338"/>
      <c r="O5" s="337" t="s">
        <v>13</v>
      </c>
      <c r="P5" s="338"/>
      <c r="Q5" s="337" t="s">
        <v>14</v>
      </c>
      <c r="R5" s="338"/>
      <c r="S5" s="337" t="s">
        <v>331</v>
      </c>
      <c r="T5" s="338"/>
      <c r="U5" s="337" t="s">
        <v>15</v>
      </c>
      <c r="V5" s="338"/>
    </row>
    <row r="6" spans="1:22" x14ac:dyDescent="0.15">
      <c r="A6" s="334" t="s">
        <v>8</v>
      </c>
      <c r="B6" s="335">
        <v>2003</v>
      </c>
      <c r="C6" s="336" t="s">
        <v>16</v>
      </c>
      <c r="D6" s="336"/>
      <c r="E6" s="337"/>
      <c r="F6" s="336"/>
      <c r="G6" s="336"/>
      <c r="H6" s="336"/>
      <c r="I6" s="335" t="s">
        <v>17</v>
      </c>
      <c r="J6" s="335" t="s">
        <v>18</v>
      </c>
      <c r="K6" s="339" t="s">
        <v>389</v>
      </c>
      <c r="L6" s="340"/>
      <c r="M6" s="339" t="s">
        <v>389</v>
      </c>
      <c r="N6" s="340"/>
      <c r="O6" s="339"/>
      <c r="P6" s="335"/>
      <c r="Q6" s="339"/>
      <c r="R6" s="335"/>
      <c r="S6" s="339"/>
      <c r="T6" s="335"/>
      <c r="U6" s="339"/>
      <c r="V6" s="335"/>
    </row>
    <row r="7" spans="1:22" x14ac:dyDescent="0.15">
      <c r="A7" s="334"/>
      <c r="B7" s="341"/>
      <c r="E7" s="326"/>
      <c r="I7" s="335" t="s">
        <v>19</v>
      </c>
      <c r="J7" s="335" t="s">
        <v>442</v>
      </c>
      <c r="K7" s="342" t="s">
        <v>390</v>
      </c>
      <c r="L7" s="341" t="s">
        <v>442</v>
      </c>
      <c r="M7" s="343" t="s">
        <v>390</v>
      </c>
      <c r="N7" s="341" t="s">
        <v>442</v>
      </c>
      <c r="O7" s="343" t="s">
        <v>21</v>
      </c>
      <c r="P7" s="341" t="s">
        <v>442</v>
      </c>
      <c r="Q7" s="343" t="s">
        <v>21</v>
      </c>
      <c r="R7" s="341" t="s">
        <v>442</v>
      </c>
      <c r="S7" s="343" t="s">
        <v>21</v>
      </c>
      <c r="T7" s="341" t="s">
        <v>442</v>
      </c>
      <c r="U7" s="343" t="s">
        <v>21</v>
      </c>
      <c r="V7" s="341" t="s">
        <v>442</v>
      </c>
    </row>
    <row r="8" spans="1:22" x14ac:dyDescent="0.15">
      <c r="A8" s="344">
        <v>1</v>
      </c>
      <c r="B8" s="296">
        <v>37625</v>
      </c>
      <c r="C8" s="345">
        <v>3</v>
      </c>
      <c r="D8" s="345">
        <v>13</v>
      </c>
      <c r="E8" s="345">
        <v>22</v>
      </c>
      <c r="F8" s="345">
        <v>24</v>
      </c>
      <c r="G8" s="345">
        <v>29</v>
      </c>
      <c r="H8" s="345">
        <v>37</v>
      </c>
      <c r="I8" s="346">
        <v>23</v>
      </c>
      <c r="J8" s="347">
        <v>443448.85</v>
      </c>
      <c r="K8" s="348" t="s">
        <v>54</v>
      </c>
      <c r="L8" s="349">
        <v>173203.8</v>
      </c>
      <c r="M8" s="348" t="s">
        <v>54</v>
      </c>
      <c r="N8" s="349">
        <v>11086.2</v>
      </c>
      <c r="O8" s="350">
        <v>18</v>
      </c>
      <c r="P8" s="349">
        <v>923.8</v>
      </c>
      <c r="Q8" s="350">
        <v>1267</v>
      </c>
      <c r="R8" s="349">
        <v>26.2</v>
      </c>
      <c r="S8" s="350">
        <v>965</v>
      </c>
      <c r="T8" s="351">
        <v>17.2</v>
      </c>
      <c r="U8" s="350">
        <v>19468</v>
      </c>
      <c r="V8" s="351">
        <v>2.8</v>
      </c>
    </row>
    <row r="9" spans="1:22" x14ac:dyDescent="0.15">
      <c r="A9" s="352">
        <v>2</v>
      </c>
      <c r="B9" s="296">
        <v>37632</v>
      </c>
      <c r="C9" s="353">
        <v>6</v>
      </c>
      <c r="D9" s="353">
        <v>14</v>
      </c>
      <c r="E9" s="353">
        <v>16</v>
      </c>
      <c r="F9" s="353">
        <v>19</v>
      </c>
      <c r="G9" s="353">
        <v>29</v>
      </c>
      <c r="H9" s="353">
        <v>41</v>
      </c>
      <c r="I9" s="354">
        <v>20</v>
      </c>
      <c r="J9" s="355">
        <v>519366.25</v>
      </c>
      <c r="K9" s="348" t="s">
        <v>54</v>
      </c>
      <c r="L9" s="349">
        <v>277077</v>
      </c>
      <c r="M9" s="348" t="s">
        <v>54</v>
      </c>
      <c r="N9" s="349">
        <v>24070.3</v>
      </c>
      <c r="O9" s="350">
        <v>9</v>
      </c>
      <c r="P9" s="349">
        <v>2164</v>
      </c>
      <c r="Q9" s="350">
        <v>642</v>
      </c>
      <c r="R9" s="349">
        <v>60.6</v>
      </c>
      <c r="S9" s="350">
        <v>1259</v>
      </c>
      <c r="T9" s="351">
        <v>15.4</v>
      </c>
      <c r="U9" s="350">
        <v>14211</v>
      </c>
      <c r="V9" s="351">
        <v>4.5</v>
      </c>
    </row>
    <row r="10" spans="1:22" x14ac:dyDescent="0.15">
      <c r="A10" s="352">
        <v>3</v>
      </c>
      <c r="B10" s="296">
        <v>37639</v>
      </c>
      <c r="C10" s="353">
        <v>2</v>
      </c>
      <c r="D10" s="353">
        <v>13</v>
      </c>
      <c r="E10" s="353">
        <v>14</v>
      </c>
      <c r="F10" s="353">
        <v>18</v>
      </c>
      <c r="G10" s="353">
        <v>21</v>
      </c>
      <c r="H10" s="353">
        <v>24</v>
      </c>
      <c r="I10" s="354">
        <v>31</v>
      </c>
      <c r="J10" s="355">
        <v>580453.25</v>
      </c>
      <c r="K10" s="348" t="s">
        <v>54</v>
      </c>
      <c r="L10" s="349">
        <v>393167.6</v>
      </c>
      <c r="M10" s="348">
        <v>2</v>
      </c>
      <c r="N10" s="349">
        <v>19290.8</v>
      </c>
      <c r="O10" s="350">
        <v>36</v>
      </c>
      <c r="P10" s="349">
        <v>604.6</v>
      </c>
      <c r="Q10" s="350">
        <v>1448</v>
      </c>
      <c r="R10" s="349">
        <v>30</v>
      </c>
      <c r="S10" s="350">
        <v>1198</v>
      </c>
      <c r="T10" s="351">
        <v>18.100000000000001</v>
      </c>
      <c r="U10" s="350">
        <v>21066</v>
      </c>
      <c r="V10" s="351">
        <v>3.4</v>
      </c>
    </row>
    <row r="11" spans="1:22" x14ac:dyDescent="0.15">
      <c r="A11" s="352">
        <v>4</v>
      </c>
      <c r="B11" s="296">
        <v>37646</v>
      </c>
      <c r="C11" s="353">
        <v>6</v>
      </c>
      <c r="D11" s="353">
        <v>7</v>
      </c>
      <c r="E11" s="353">
        <v>14</v>
      </c>
      <c r="F11" s="353">
        <v>15</v>
      </c>
      <c r="G11" s="353">
        <v>34</v>
      </c>
      <c r="H11" s="353">
        <v>44</v>
      </c>
      <c r="I11" s="354">
        <v>31</v>
      </c>
      <c r="J11" s="355">
        <v>633859.85</v>
      </c>
      <c r="K11" s="348" t="s">
        <v>54</v>
      </c>
      <c r="L11" s="349">
        <v>519939.5</v>
      </c>
      <c r="M11" s="348" t="s">
        <v>54</v>
      </c>
      <c r="N11" s="349">
        <v>15846.5</v>
      </c>
      <c r="O11" s="350">
        <v>14</v>
      </c>
      <c r="P11" s="349">
        <v>1697.8</v>
      </c>
      <c r="Q11" s="350">
        <v>872</v>
      </c>
      <c r="R11" s="349">
        <v>54.5</v>
      </c>
      <c r="S11" s="350">
        <v>895</v>
      </c>
      <c r="T11" s="351">
        <v>26.5</v>
      </c>
      <c r="U11" s="350">
        <v>18172</v>
      </c>
      <c r="V11" s="351">
        <v>4.3</v>
      </c>
    </row>
    <row r="12" spans="1:22" x14ac:dyDescent="0.15">
      <c r="A12" s="352">
        <v>5</v>
      </c>
      <c r="B12" s="296">
        <v>37653</v>
      </c>
      <c r="C12" s="353">
        <v>5</v>
      </c>
      <c r="D12" s="353">
        <v>14</v>
      </c>
      <c r="E12" s="353">
        <v>15</v>
      </c>
      <c r="F12" s="353">
        <v>16</v>
      </c>
      <c r="G12" s="353">
        <v>24</v>
      </c>
      <c r="H12" s="353">
        <v>33</v>
      </c>
      <c r="I12" s="354">
        <v>3</v>
      </c>
      <c r="J12" s="355">
        <v>747931.6</v>
      </c>
      <c r="K12" s="348">
        <v>1</v>
      </c>
      <c r="L12" s="349">
        <v>669525.80000000005</v>
      </c>
      <c r="M12" s="348">
        <v>1</v>
      </c>
      <c r="N12" s="349">
        <v>34544.699999999997</v>
      </c>
      <c r="O12" s="350">
        <v>15</v>
      </c>
      <c r="P12" s="349">
        <v>1869.8</v>
      </c>
      <c r="Q12" s="350">
        <v>1518</v>
      </c>
      <c r="R12" s="349">
        <v>36.9</v>
      </c>
      <c r="S12" s="350">
        <v>3136</v>
      </c>
      <c r="T12" s="351">
        <v>8.9</v>
      </c>
      <c r="U12" s="350">
        <v>23729</v>
      </c>
      <c r="V12" s="351">
        <v>3.9</v>
      </c>
    </row>
    <row r="13" spans="1:22" x14ac:dyDescent="0.15">
      <c r="A13" s="352">
        <v>6</v>
      </c>
      <c r="B13" s="296">
        <v>37660</v>
      </c>
      <c r="C13" s="353">
        <v>3</v>
      </c>
      <c r="D13" s="353">
        <v>12</v>
      </c>
      <c r="E13" s="353">
        <v>14</v>
      </c>
      <c r="F13" s="353">
        <v>17</v>
      </c>
      <c r="G13" s="353">
        <v>20</v>
      </c>
      <c r="H13" s="353">
        <v>43</v>
      </c>
      <c r="I13" s="354">
        <v>21</v>
      </c>
      <c r="J13" s="355">
        <v>493343.5</v>
      </c>
      <c r="K13" s="348">
        <v>1</v>
      </c>
      <c r="L13" s="349">
        <v>111002.3</v>
      </c>
      <c r="M13" s="348" t="s">
        <v>27</v>
      </c>
      <c r="N13" s="349"/>
      <c r="O13" s="350">
        <v>10</v>
      </c>
      <c r="P13" s="349">
        <v>1850</v>
      </c>
      <c r="Q13" s="350">
        <v>845</v>
      </c>
      <c r="R13" s="349">
        <v>43.7</v>
      </c>
      <c r="S13" s="350">
        <v>1471</v>
      </c>
      <c r="T13" s="351">
        <v>12.5</v>
      </c>
      <c r="U13" s="350">
        <v>14348</v>
      </c>
      <c r="V13" s="351">
        <v>4.2</v>
      </c>
    </row>
    <row r="14" spans="1:22" x14ac:dyDescent="0.15">
      <c r="A14" s="352">
        <v>7</v>
      </c>
      <c r="B14" s="296">
        <v>37667</v>
      </c>
      <c r="C14" s="353">
        <v>7</v>
      </c>
      <c r="D14" s="353">
        <v>14</v>
      </c>
      <c r="E14" s="353">
        <v>17</v>
      </c>
      <c r="F14" s="353">
        <v>18</v>
      </c>
      <c r="G14" s="353">
        <v>23</v>
      </c>
      <c r="H14" s="353">
        <v>42</v>
      </c>
      <c r="I14" s="354">
        <v>15</v>
      </c>
      <c r="J14" s="355">
        <v>494309.4</v>
      </c>
      <c r="K14" s="348" t="s">
        <v>54</v>
      </c>
      <c r="L14" s="349">
        <v>98861.8</v>
      </c>
      <c r="M14" s="348">
        <v>1</v>
      </c>
      <c r="N14" s="349">
        <v>12357.7</v>
      </c>
      <c r="O14" s="350">
        <v>15</v>
      </c>
      <c r="P14" s="349">
        <v>1235.7</v>
      </c>
      <c r="Q14" s="350">
        <v>974</v>
      </c>
      <c r="R14" s="349">
        <v>38</v>
      </c>
      <c r="S14" s="350">
        <v>2644</v>
      </c>
      <c r="T14" s="351">
        <v>7</v>
      </c>
      <c r="U14" s="350">
        <v>17256</v>
      </c>
      <c r="V14" s="351">
        <v>3.5</v>
      </c>
    </row>
    <row r="15" spans="1:22" x14ac:dyDescent="0.15">
      <c r="A15" s="352">
        <v>8</v>
      </c>
      <c r="B15" s="296">
        <v>37674</v>
      </c>
      <c r="C15" s="353">
        <v>1</v>
      </c>
      <c r="D15" s="353">
        <v>6</v>
      </c>
      <c r="E15" s="353">
        <v>7</v>
      </c>
      <c r="F15" s="353">
        <v>10</v>
      </c>
      <c r="G15" s="353">
        <v>12</v>
      </c>
      <c r="H15" s="353">
        <v>25</v>
      </c>
      <c r="I15" s="354">
        <v>26</v>
      </c>
      <c r="J15" s="355">
        <v>519448.15</v>
      </c>
      <c r="K15" s="348">
        <v>2</v>
      </c>
      <c r="L15" s="349">
        <v>101375.7</v>
      </c>
      <c r="M15" s="348">
        <v>11</v>
      </c>
      <c r="N15" s="349">
        <v>1180.5</v>
      </c>
      <c r="O15" s="350">
        <v>653</v>
      </c>
      <c r="P15" s="349">
        <v>29.8</v>
      </c>
      <c r="Q15" s="350">
        <v>12188</v>
      </c>
      <c r="R15" s="349">
        <v>3.4</v>
      </c>
      <c r="S15" s="350">
        <v>4786</v>
      </c>
      <c r="T15" s="351">
        <v>3.4</v>
      </c>
      <c r="U15" s="348" t="s">
        <v>54</v>
      </c>
      <c r="V15" s="351">
        <v>64931</v>
      </c>
    </row>
    <row r="16" spans="1:22" x14ac:dyDescent="0.15">
      <c r="A16" s="352">
        <v>9</v>
      </c>
      <c r="B16" s="296">
        <v>37681</v>
      </c>
      <c r="C16" s="353">
        <v>2</v>
      </c>
      <c r="D16" s="353">
        <v>7</v>
      </c>
      <c r="E16" s="353">
        <v>11</v>
      </c>
      <c r="F16" s="353">
        <v>16</v>
      </c>
      <c r="G16" s="353">
        <v>17</v>
      </c>
      <c r="H16" s="353">
        <v>18</v>
      </c>
      <c r="I16" s="354">
        <v>25</v>
      </c>
      <c r="J16" s="355">
        <v>474327.1</v>
      </c>
      <c r="K16" s="348" t="s">
        <v>54</v>
      </c>
      <c r="L16" s="349">
        <v>94865.4</v>
      </c>
      <c r="M16" s="348">
        <v>2</v>
      </c>
      <c r="N16" s="349">
        <v>5929</v>
      </c>
      <c r="O16" s="350">
        <v>70</v>
      </c>
      <c r="P16" s="349">
        <v>254.1</v>
      </c>
      <c r="Q16" s="350">
        <v>2547</v>
      </c>
      <c r="R16" s="349">
        <v>13.9</v>
      </c>
      <c r="S16" s="350">
        <v>3842</v>
      </c>
      <c r="T16" s="351">
        <v>4.5999999999999996</v>
      </c>
      <c r="U16" s="350">
        <v>30358</v>
      </c>
      <c r="V16" s="351">
        <v>4</v>
      </c>
    </row>
    <row r="17" spans="1:22" x14ac:dyDescent="0.15">
      <c r="A17" s="352">
        <v>10</v>
      </c>
      <c r="B17" s="296">
        <v>37688</v>
      </c>
      <c r="C17" s="353">
        <v>3</v>
      </c>
      <c r="D17" s="353">
        <v>5</v>
      </c>
      <c r="E17" s="353">
        <v>15</v>
      </c>
      <c r="F17" s="353">
        <v>27</v>
      </c>
      <c r="G17" s="353">
        <v>29</v>
      </c>
      <c r="H17" s="353">
        <v>37</v>
      </c>
      <c r="I17" s="354">
        <v>10</v>
      </c>
      <c r="J17" s="355">
        <v>506838.15</v>
      </c>
      <c r="K17" s="348" t="s">
        <v>54</v>
      </c>
      <c r="L17" s="349">
        <v>196233</v>
      </c>
      <c r="M17" s="348">
        <v>1</v>
      </c>
      <c r="N17" s="349">
        <v>12670.9</v>
      </c>
      <c r="O17" s="350">
        <v>13</v>
      </c>
      <c r="P17" s="349">
        <v>1462</v>
      </c>
      <c r="Q17" s="350">
        <v>803</v>
      </c>
      <c r="R17" s="349">
        <v>47.3</v>
      </c>
      <c r="S17" s="350">
        <v>1063</v>
      </c>
      <c r="T17" s="351">
        <v>17.8</v>
      </c>
      <c r="U17" s="350">
        <v>13575</v>
      </c>
      <c r="V17" s="351">
        <v>4.5999999999999996</v>
      </c>
    </row>
    <row r="18" spans="1:22" x14ac:dyDescent="0.15">
      <c r="A18" s="352">
        <v>11</v>
      </c>
      <c r="B18" s="296">
        <v>37695</v>
      </c>
      <c r="C18" s="353">
        <v>9</v>
      </c>
      <c r="D18" s="353">
        <v>10</v>
      </c>
      <c r="E18" s="353">
        <v>12</v>
      </c>
      <c r="F18" s="353">
        <v>28</v>
      </c>
      <c r="G18" s="353">
        <v>41</v>
      </c>
      <c r="H18" s="353">
        <v>45</v>
      </c>
      <c r="I18" s="354">
        <v>23</v>
      </c>
      <c r="J18" s="355">
        <v>547049.1</v>
      </c>
      <c r="K18" s="348" t="s">
        <v>54</v>
      </c>
      <c r="L18" s="349">
        <v>305642.8</v>
      </c>
      <c r="M18" s="348">
        <v>1</v>
      </c>
      <c r="N18" s="349">
        <v>13676.2</v>
      </c>
      <c r="O18" s="350">
        <v>10</v>
      </c>
      <c r="P18" s="349">
        <v>2051.4</v>
      </c>
      <c r="Q18" s="350">
        <v>654</v>
      </c>
      <c r="R18" s="349">
        <v>62.7</v>
      </c>
      <c r="S18" s="350">
        <v>962</v>
      </c>
      <c r="T18" s="351">
        <v>21.3</v>
      </c>
      <c r="U18" s="350">
        <v>15092</v>
      </c>
      <c r="V18" s="351">
        <v>4.5</v>
      </c>
    </row>
    <row r="19" spans="1:22" x14ac:dyDescent="0.15">
      <c r="A19" s="352">
        <v>12</v>
      </c>
      <c r="B19" s="296">
        <v>37702</v>
      </c>
      <c r="C19" s="353">
        <v>3</v>
      </c>
      <c r="D19" s="353">
        <v>25</v>
      </c>
      <c r="E19" s="353">
        <v>27</v>
      </c>
      <c r="F19" s="353">
        <v>33</v>
      </c>
      <c r="G19" s="353">
        <v>41</v>
      </c>
      <c r="H19" s="353">
        <v>42</v>
      </c>
      <c r="I19" s="354">
        <v>44</v>
      </c>
      <c r="J19" s="355">
        <v>558407.85</v>
      </c>
      <c r="K19" s="348" t="s">
        <v>54</v>
      </c>
      <c r="L19" s="349">
        <v>417324.3</v>
      </c>
      <c r="M19" s="348" t="s">
        <v>54</v>
      </c>
      <c r="N19" s="349">
        <v>13960.2</v>
      </c>
      <c r="O19" s="350">
        <v>18</v>
      </c>
      <c r="P19" s="349">
        <v>1163.3</v>
      </c>
      <c r="Q19" s="350">
        <v>691</v>
      </c>
      <c r="R19" s="349">
        <v>60.6</v>
      </c>
      <c r="S19" s="350">
        <v>1076</v>
      </c>
      <c r="T19" s="351">
        <v>19.399999999999999</v>
      </c>
      <c r="U19" s="350">
        <v>13069</v>
      </c>
      <c r="V19" s="351">
        <v>5.3</v>
      </c>
    </row>
    <row r="20" spans="1:22" x14ac:dyDescent="0.15">
      <c r="A20" s="352">
        <v>13</v>
      </c>
      <c r="B20" s="296">
        <v>37709</v>
      </c>
      <c r="C20" s="353">
        <v>1</v>
      </c>
      <c r="D20" s="353">
        <v>3</v>
      </c>
      <c r="E20" s="353">
        <v>4</v>
      </c>
      <c r="F20" s="353">
        <v>12</v>
      </c>
      <c r="G20" s="353">
        <v>24</v>
      </c>
      <c r="H20" s="353">
        <v>27</v>
      </c>
      <c r="I20" s="354">
        <v>29</v>
      </c>
      <c r="J20" s="355">
        <v>647656.1</v>
      </c>
      <c r="K20" s="348">
        <v>1</v>
      </c>
      <c r="L20" s="349">
        <v>546855.5</v>
      </c>
      <c r="M20" s="348">
        <v>2</v>
      </c>
      <c r="N20" s="349">
        <v>15075.8</v>
      </c>
      <c r="O20" s="350">
        <v>50</v>
      </c>
      <c r="P20" s="349">
        <v>485.7</v>
      </c>
      <c r="Q20" s="350">
        <v>2396</v>
      </c>
      <c r="R20" s="349">
        <v>20.2</v>
      </c>
      <c r="S20" s="350">
        <v>3418</v>
      </c>
      <c r="T20" s="351">
        <v>7.1</v>
      </c>
      <c r="U20" s="350">
        <v>33507</v>
      </c>
      <c r="V20" s="351">
        <v>2.4</v>
      </c>
    </row>
    <row r="21" spans="1:22" x14ac:dyDescent="0.15">
      <c r="A21" s="352">
        <v>14</v>
      </c>
      <c r="B21" s="296">
        <v>37716</v>
      </c>
      <c r="C21" s="353">
        <v>1</v>
      </c>
      <c r="D21" s="353">
        <v>7</v>
      </c>
      <c r="E21" s="353">
        <v>10</v>
      </c>
      <c r="F21" s="353">
        <v>17</v>
      </c>
      <c r="G21" s="353">
        <v>22</v>
      </c>
      <c r="H21" s="353">
        <v>37</v>
      </c>
      <c r="I21" s="354">
        <v>21</v>
      </c>
      <c r="J21" s="355">
        <v>445835.65</v>
      </c>
      <c r="K21" s="348" t="s">
        <v>54</v>
      </c>
      <c r="L21" s="349">
        <v>89167.1</v>
      </c>
      <c r="M21" s="348">
        <v>1</v>
      </c>
      <c r="N21" s="349">
        <v>11145.8</v>
      </c>
      <c r="O21" s="350">
        <v>23</v>
      </c>
      <c r="P21" s="349">
        <v>726.9</v>
      </c>
      <c r="Q21" s="350">
        <v>1448</v>
      </c>
      <c r="R21" s="349">
        <v>23</v>
      </c>
      <c r="S21" s="350">
        <v>1804</v>
      </c>
      <c r="T21" s="351">
        <v>9.1999999999999993</v>
      </c>
      <c r="U21" s="350">
        <v>22854</v>
      </c>
      <c r="V21" s="351">
        <v>2.4</v>
      </c>
    </row>
    <row r="22" spans="1:22" x14ac:dyDescent="0.15">
      <c r="A22" s="352">
        <v>15</v>
      </c>
      <c r="B22" s="296">
        <v>37723</v>
      </c>
      <c r="C22" s="353">
        <v>3</v>
      </c>
      <c r="D22" s="353">
        <v>11</v>
      </c>
      <c r="E22" s="353">
        <v>15</v>
      </c>
      <c r="F22" s="353">
        <v>16</v>
      </c>
      <c r="G22" s="353">
        <v>26</v>
      </c>
      <c r="H22" s="353">
        <v>31</v>
      </c>
      <c r="I22" s="354">
        <v>41</v>
      </c>
      <c r="J22" s="355">
        <v>481623.35</v>
      </c>
      <c r="K22" s="348" t="s">
        <v>54</v>
      </c>
      <c r="L22" s="349">
        <v>185491.7</v>
      </c>
      <c r="M22" s="348" t="s">
        <v>54</v>
      </c>
      <c r="N22" s="349">
        <v>12040.5</v>
      </c>
      <c r="O22" s="350">
        <v>36</v>
      </c>
      <c r="P22" s="349">
        <v>501.6</v>
      </c>
      <c r="Q22" s="350">
        <v>1933</v>
      </c>
      <c r="R22" s="349">
        <v>19.8</v>
      </c>
      <c r="S22" s="350">
        <v>802</v>
      </c>
      <c r="T22" s="351">
        <v>19.8</v>
      </c>
      <c r="U22" s="350">
        <v>28490</v>
      </c>
      <c r="V22" s="351">
        <v>2.1</v>
      </c>
    </row>
    <row r="23" spans="1:22" x14ac:dyDescent="0.15">
      <c r="A23" s="352">
        <v>16</v>
      </c>
      <c r="B23" s="296">
        <v>37730</v>
      </c>
      <c r="C23" s="353">
        <v>7</v>
      </c>
      <c r="D23" s="353">
        <v>8</v>
      </c>
      <c r="E23" s="353">
        <v>9</v>
      </c>
      <c r="F23" s="353">
        <v>35</v>
      </c>
      <c r="G23" s="353">
        <v>41</v>
      </c>
      <c r="H23" s="353">
        <v>44</v>
      </c>
      <c r="I23" s="354">
        <v>12</v>
      </c>
      <c r="J23" s="355">
        <v>547539.85</v>
      </c>
      <c r="K23" s="348" t="s">
        <v>54</v>
      </c>
      <c r="L23" s="349">
        <v>294999.59999999998</v>
      </c>
      <c r="M23" s="348" t="s">
        <v>54</v>
      </c>
      <c r="N23" s="349">
        <v>25729</v>
      </c>
      <c r="O23" s="350">
        <v>6</v>
      </c>
      <c r="P23" s="349">
        <v>3422.1</v>
      </c>
      <c r="Q23" s="350">
        <v>440</v>
      </c>
      <c r="R23" s="349">
        <v>93.3</v>
      </c>
      <c r="S23" s="350">
        <v>1791</v>
      </c>
      <c r="T23" s="351">
        <v>11.4</v>
      </c>
      <c r="U23" s="350">
        <v>15986</v>
      </c>
      <c r="V23" s="351">
        <v>4.2</v>
      </c>
    </row>
    <row r="24" spans="1:22" x14ac:dyDescent="0.15">
      <c r="A24" s="352">
        <v>17</v>
      </c>
      <c r="B24" s="296">
        <v>37737</v>
      </c>
      <c r="C24" s="353">
        <v>1</v>
      </c>
      <c r="D24" s="353">
        <v>3</v>
      </c>
      <c r="E24" s="353">
        <v>15</v>
      </c>
      <c r="F24" s="353">
        <v>24</v>
      </c>
      <c r="G24" s="353">
        <v>34</v>
      </c>
      <c r="H24" s="353">
        <v>35</v>
      </c>
      <c r="I24" s="354">
        <v>7</v>
      </c>
      <c r="J24" s="355">
        <v>562162.25</v>
      </c>
      <c r="K24" s="348" t="s">
        <v>54</v>
      </c>
      <c r="L24" s="349">
        <v>407432</v>
      </c>
      <c r="M24" s="348" t="s">
        <v>54</v>
      </c>
      <c r="N24" s="349">
        <v>39783</v>
      </c>
      <c r="O24" s="350">
        <v>7</v>
      </c>
      <c r="P24" s="349">
        <v>3011.5</v>
      </c>
      <c r="Q24" s="350">
        <v>722</v>
      </c>
      <c r="R24" s="349">
        <v>58.3</v>
      </c>
      <c r="S24" s="350">
        <v>1568</v>
      </c>
      <c r="T24" s="351">
        <v>13.4</v>
      </c>
      <c r="U24" s="350">
        <v>13405</v>
      </c>
      <c r="V24" s="351">
        <v>5.2</v>
      </c>
    </row>
    <row r="25" spans="1:22" x14ac:dyDescent="0.15">
      <c r="A25" s="352">
        <v>18</v>
      </c>
      <c r="B25" s="296">
        <v>37744</v>
      </c>
      <c r="C25" s="353">
        <v>4</v>
      </c>
      <c r="D25" s="353">
        <v>5</v>
      </c>
      <c r="E25" s="353">
        <v>12</v>
      </c>
      <c r="F25" s="353">
        <v>16</v>
      </c>
      <c r="G25" s="353">
        <v>25</v>
      </c>
      <c r="H25" s="353">
        <v>29</v>
      </c>
      <c r="I25" s="354">
        <v>7</v>
      </c>
      <c r="J25" s="355">
        <v>667600.69999999995</v>
      </c>
      <c r="K25" s="348" t="s">
        <v>54</v>
      </c>
      <c r="L25" s="349">
        <v>540952.1</v>
      </c>
      <c r="M25" s="348" t="s">
        <v>54</v>
      </c>
      <c r="N25" s="349">
        <v>56473</v>
      </c>
      <c r="O25" s="350">
        <v>35</v>
      </c>
      <c r="P25" s="349">
        <v>715.2</v>
      </c>
      <c r="Q25" s="350">
        <v>1766</v>
      </c>
      <c r="R25" s="349">
        <v>28.3</v>
      </c>
      <c r="S25" s="350">
        <v>3119</v>
      </c>
      <c r="T25" s="351">
        <v>8</v>
      </c>
      <c r="U25" s="350">
        <v>24234</v>
      </c>
      <c r="V25" s="351">
        <v>3.4</v>
      </c>
    </row>
    <row r="26" spans="1:22" x14ac:dyDescent="0.15">
      <c r="A26" s="352">
        <v>19</v>
      </c>
      <c r="B26" s="296">
        <v>37751</v>
      </c>
      <c r="C26" s="353">
        <v>6</v>
      </c>
      <c r="D26" s="353">
        <v>11</v>
      </c>
      <c r="E26" s="353">
        <v>14</v>
      </c>
      <c r="F26" s="353">
        <v>23</v>
      </c>
      <c r="G26" s="353">
        <v>29</v>
      </c>
      <c r="H26" s="353">
        <v>30</v>
      </c>
      <c r="I26" s="354">
        <v>28</v>
      </c>
      <c r="J26" s="355">
        <v>720985.2</v>
      </c>
      <c r="K26" s="348" t="s">
        <v>54</v>
      </c>
      <c r="L26" s="349">
        <v>685149.1</v>
      </c>
      <c r="M26" s="348" t="s">
        <v>54</v>
      </c>
      <c r="N26" s="349">
        <v>74497.600000000006</v>
      </c>
      <c r="O26" s="350">
        <v>14</v>
      </c>
      <c r="P26" s="349">
        <v>1931.2</v>
      </c>
      <c r="Q26" s="350">
        <v>1294</v>
      </c>
      <c r="R26" s="349">
        <v>41.7</v>
      </c>
      <c r="S26" s="350">
        <v>1480</v>
      </c>
      <c r="T26" s="351">
        <v>18.2</v>
      </c>
      <c r="U26" s="350">
        <v>24332</v>
      </c>
      <c r="V26" s="351">
        <v>3.7</v>
      </c>
    </row>
    <row r="27" spans="1:22" x14ac:dyDescent="0.15">
      <c r="A27" s="352">
        <v>20</v>
      </c>
      <c r="B27" s="296">
        <v>37758</v>
      </c>
      <c r="C27" s="353">
        <v>4</v>
      </c>
      <c r="D27" s="353">
        <v>5</v>
      </c>
      <c r="E27" s="353">
        <v>12</v>
      </c>
      <c r="F27" s="353">
        <v>28</v>
      </c>
      <c r="G27" s="353">
        <v>31</v>
      </c>
      <c r="H27" s="353">
        <v>44</v>
      </c>
      <c r="I27" s="354">
        <v>33</v>
      </c>
      <c r="J27" s="355">
        <v>830573.9</v>
      </c>
      <c r="K27" s="348" t="s">
        <v>54</v>
      </c>
      <c r="L27" s="349">
        <v>851263.9</v>
      </c>
      <c r="M27" s="348" t="s">
        <v>54</v>
      </c>
      <c r="N27" s="349">
        <v>95261.9</v>
      </c>
      <c r="O27" s="350">
        <v>14</v>
      </c>
      <c r="P27" s="349">
        <v>2224.6999999999998</v>
      </c>
      <c r="Q27" s="350">
        <v>1097</v>
      </c>
      <c r="R27" s="349">
        <v>56.7</v>
      </c>
      <c r="S27" s="350">
        <v>1741</v>
      </c>
      <c r="T27" s="351">
        <v>17.8</v>
      </c>
      <c r="U27" s="350">
        <v>24200</v>
      </c>
      <c r="V27" s="351">
        <v>4.2</v>
      </c>
    </row>
    <row r="28" spans="1:22" x14ac:dyDescent="0.15">
      <c r="A28" s="352">
        <v>21</v>
      </c>
      <c r="B28" s="296">
        <v>37765</v>
      </c>
      <c r="C28" s="353">
        <v>6</v>
      </c>
      <c r="D28" s="353">
        <v>20</v>
      </c>
      <c r="E28" s="353">
        <v>23</v>
      </c>
      <c r="F28" s="353">
        <v>28</v>
      </c>
      <c r="G28" s="353">
        <v>32</v>
      </c>
      <c r="H28" s="353">
        <v>41</v>
      </c>
      <c r="I28" s="354">
        <v>24</v>
      </c>
      <c r="J28" s="355">
        <v>939351.4</v>
      </c>
      <c r="K28" s="348" t="s">
        <v>54</v>
      </c>
      <c r="L28" s="349">
        <v>1039134.2</v>
      </c>
      <c r="M28" s="348" t="s">
        <v>54</v>
      </c>
      <c r="N28" s="349">
        <v>118745.60000000001</v>
      </c>
      <c r="O28" s="350">
        <v>21</v>
      </c>
      <c r="P28" s="349">
        <v>1677.4</v>
      </c>
      <c r="Q28" s="350">
        <v>894</v>
      </c>
      <c r="R28" s="349">
        <v>78.8</v>
      </c>
      <c r="S28" s="350">
        <v>1590</v>
      </c>
      <c r="T28" s="351">
        <v>22.1</v>
      </c>
      <c r="U28" s="350">
        <v>16591</v>
      </c>
      <c r="V28" s="351">
        <v>7</v>
      </c>
    </row>
    <row r="29" spans="1:22" x14ac:dyDescent="0.15">
      <c r="A29" s="352">
        <v>22</v>
      </c>
      <c r="B29" s="296">
        <v>37772</v>
      </c>
      <c r="C29" s="353">
        <v>3</v>
      </c>
      <c r="D29" s="353">
        <v>9</v>
      </c>
      <c r="E29" s="353">
        <v>11</v>
      </c>
      <c r="F29" s="353">
        <v>27</v>
      </c>
      <c r="G29" s="353">
        <v>29</v>
      </c>
      <c r="H29" s="353">
        <v>35</v>
      </c>
      <c r="I29" s="354">
        <v>12</v>
      </c>
      <c r="J29" s="355">
        <v>1003541.5</v>
      </c>
      <c r="K29" s="348" t="s">
        <v>54</v>
      </c>
      <c r="L29" s="349">
        <v>1239842.5</v>
      </c>
      <c r="M29" s="348">
        <v>1</v>
      </c>
      <c r="N29" s="349">
        <v>143834.1</v>
      </c>
      <c r="O29" s="350">
        <v>33</v>
      </c>
      <c r="P29" s="349">
        <v>1140.3</v>
      </c>
      <c r="Q29" s="350">
        <v>2354</v>
      </c>
      <c r="R29" s="349">
        <v>31.9</v>
      </c>
      <c r="S29" s="350">
        <v>2660</v>
      </c>
      <c r="T29" s="351">
        <v>14.1</v>
      </c>
      <c r="U29" s="350">
        <v>40002</v>
      </c>
      <c r="V29" s="351">
        <v>3.1</v>
      </c>
    </row>
    <row r="30" spans="1:22" x14ac:dyDescent="0.15">
      <c r="A30" s="352">
        <v>23</v>
      </c>
      <c r="B30" s="296">
        <v>37779</v>
      </c>
      <c r="C30" s="353">
        <v>1</v>
      </c>
      <c r="D30" s="353">
        <v>3</v>
      </c>
      <c r="E30" s="353">
        <v>8</v>
      </c>
      <c r="F30" s="353">
        <v>20</v>
      </c>
      <c r="G30" s="353">
        <v>24</v>
      </c>
      <c r="H30" s="353">
        <v>25</v>
      </c>
      <c r="I30" s="354">
        <v>26</v>
      </c>
      <c r="J30" s="355">
        <v>1000767.3</v>
      </c>
      <c r="K30" s="348">
        <v>15</v>
      </c>
      <c r="L30" s="349">
        <v>95999.7</v>
      </c>
      <c r="M30" s="348">
        <v>19</v>
      </c>
      <c r="N30" s="349">
        <v>1316.7</v>
      </c>
      <c r="O30" s="350">
        <v>1215</v>
      </c>
      <c r="P30" s="349">
        <v>30.8</v>
      </c>
      <c r="Q30" s="350">
        <v>19247</v>
      </c>
      <c r="R30" s="349">
        <v>4.2</v>
      </c>
      <c r="S30" s="350">
        <v>7355</v>
      </c>
      <c r="T30" s="351">
        <v>4.2</v>
      </c>
      <c r="U30" s="350">
        <v>123112</v>
      </c>
      <c r="V30" s="351">
        <v>1</v>
      </c>
    </row>
    <row r="31" spans="1:22" x14ac:dyDescent="0.15">
      <c r="A31" s="352">
        <v>24</v>
      </c>
      <c r="B31" s="296">
        <v>37786</v>
      </c>
      <c r="C31" s="353">
        <v>6</v>
      </c>
      <c r="D31" s="353">
        <v>9</v>
      </c>
      <c r="E31" s="353">
        <v>15</v>
      </c>
      <c r="F31" s="353">
        <v>25</v>
      </c>
      <c r="G31" s="353">
        <v>31</v>
      </c>
      <c r="H31" s="353">
        <v>34</v>
      </c>
      <c r="I31" s="354">
        <v>29</v>
      </c>
      <c r="J31" s="355">
        <v>399889.75</v>
      </c>
      <c r="K31" s="348">
        <v>1</v>
      </c>
      <c r="L31" s="349">
        <v>89975.2</v>
      </c>
      <c r="M31" s="348" t="s">
        <v>27</v>
      </c>
      <c r="N31" s="349"/>
      <c r="O31" s="350">
        <v>19</v>
      </c>
      <c r="P31" s="349">
        <v>789.2</v>
      </c>
      <c r="Q31" s="350">
        <v>689</v>
      </c>
      <c r="R31" s="349">
        <v>43.5</v>
      </c>
      <c r="S31" s="350">
        <v>681</v>
      </c>
      <c r="T31" s="351">
        <v>22</v>
      </c>
      <c r="U31" s="350">
        <v>11419</v>
      </c>
      <c r="V31" s="351">
        <v>4.3</v>
      </c>
    </row>
    <row r="32" spans="1:22" x14ac:dyDescent="0.15">
      <c r="A32" s="352">
        <v>25</v>
      </c>
      <c r="B32" s="296">
        <v>37793</v>
      </c>
      <c r="C32" s="353">
        <v>10</v>
      </c>
      <c r="D32" s="353">
        <v>11</v>
      </c>
      <c r="E32" s="353">
        <v>12</v>
      </c>
      <c r="F32" s="353">
        <v>13</v>
      </c>
      <c r="G32" s="353">
        <v>16</v>
      </c>
      <c r="H32" s="353">
        <v>25</v>
      </c>
      <c r="I32" s="354">
        <v>23</v>
      </c>
      <c r="J32" s="355">
        <v>378691.95</v>
      </c>
      <c r="K32" s="348" t="s">
        <v>54</v>
      </c>
      <c r="L32" s="349">
        <v>75738.399999999994</v>
      </c>
      <c r="M32" s="348">
        <v>3</v>
      </c>
      <c r="N32" s="349">
        <v>3155.7</v>
      </c>
      <c r="O32" s="350">
        <v>210</v>
      </c>
      <c r="P32" s="349">
        <v>67.599999999999994</v>
      </c>
      <c r="Q32" s="350">
        <v>4107</v>
      </c>
      <c r="R32" s="349">
        <v>6.9</v>
      </c>
      <c r="S32" s="350">
        <v>3311</v>
      </c>
      <c r="T32" s="351">
        <v>4.2</v>
      </c>
      <c r="U32" s="350">
        <v>29977</v>
      </c>
      <c r="V32" s="351">
        <v>1.5</v>
      </c>
    </row>
    <row r="33" spans="1:22" x14ac:dyDescent="0.15">
      <c r="A33" s="352">
        <v>26</v>
      </c>
      <c r="B33" s="296">
        <v>37800</v>
      </c>
      <c r="C33" s="353">
        <v>2</v>
      </c>
      <c r="D33" s="353">
        <v>10</v>
      </c>
      <c r="E33" s="353">
        <v>14</v>
      </c>
      <c r="F33" s="353">
        <v>18</v>
      </c>
      <c r="G33" s="353">
        <v>24</v>
      </c>
      <c r="H33" s="353">
        <v>26</v>
      </c>
      <c r="I33" s="354">
        <v>16</v>
      </c>
      <c r="J33" s="355">
        <v>390712.4</v>
      </c>
      <c r="K33" s="348" t="s">
        <v>54</v>
      </c>
      <c r="L33" s="349">
        <v>153880.79999999999</v>
      </c>
      <c r="M33" s="348">
        <v>2</v>
      </c>
      <c r="N33" s="349">
        <v>4883.8999999999996</v>
      </c>
      <c r="O33" s="350">
        <v>29</v>
      </c>
      <c r="P33" s="349">
        <v>505.2</v>
      </c>
      <c r="Q33" s="350">
        <v>1452</v>
      </c>
      <c r="R33" s="349">
        <v>20.100000000000001</v>
      </c>
      <c r="S33" s="350">
        <v>2000</v>
      </c>
      <c r="T33" s="351">
        <v>7.3</v>
      </c>
      <c r="U33" s="350">
        <v>16073</v>
      </c>
      <c r="V33" s="351">
        <v>3</v>
      </c>
    </row>
    <row r="34" spans="1:22" x14ac:dyDescent="0.15">
      <c r="A34" s="352">
        <v>27</v>
      </c>
      <c r="B34" s="296">
        <v>37807</v>
      </c>
      <c r="C34" s="353">
        <v>1</v>
      </c>
      <c r="D34" s="353">
        <v>11</v>
      </c>
      <c r="E34" s="353">
        <v>12</v>
      </c>
      <c r="F34" s="353">
        <v>14</v>
      </c>
      <c r="G34" s="353">
        <v>21</v>
      </c>
      <c r="H34" s="353">
        <v>43</v>
      </c>
      <c r="I34" s="354">
        <v>17</v>
      </c>
      <c r="J34" s="355">
        <v>426821.85</v>
      </c>
      <c r="K34" s="348" t="s">
        <v>54</v>
      </c>
      <c r="L34" s="349">
        <v>239245.1</v>
      </c>
      <c r="M34" s="348">
        <v>3</v>
      </c>
      <c r="N34" s="349">
        <v>3556.8</v>
      </c>
      <c r="O34" s="350">
        <v>25</v>
      </c>
      <c r="P34" s="349">
        <v>640.20000000000005</v>
      </c>
      <c r="Q34" s="350">
        <v>1578</v>
      </c>
      <c r="R34" s="349">
        <v>20.2</v>
      </c>
      <c r="S34" s="350">
        <v>3085</v>
      </c>
      <c r="T34" s="351">
        <v>5.0999999999999996</v>
      </c>
      <c r="U34" s="350">
        <v>20455</v>
      </c>
      <c r="V34" s="351">
        <v>2.6</v>
      </c>
    </row>
    <row r="35" spans="1:22" x14ac:dyDescent="0.15">
      <c r="A35" s="352">
        <v>28</v>
      </c>
      <c r="B35" s="296">
        <v>37814</v>
      </c>
      <c r="C35" s="353">
        <v>3</v>
      </c>
      <c r="D35" s="353">
        <v>4</v>
      </c>
      <c r="E35" s="353">
        <v>9</v>
      </c>
      <c r="F35" s="353">
        <v>23</v>
      </c>
      <c r="G35" s="353">
        <v>26</v>
      </c>
      <c r="H35" s="353">
        <v>36</v>
      </c>
      <c r="I35" s="354">
        <v>33</v>
      </c>
      <c r="J35" s="355">
        <v>470099.5</v>
      </c>
      <c r="K35" s="348" t="s">
        <v>54</v>
      </c>
      <c r="L35" s="349">
        <v>333265</v>
      </c>
      <c r="M35" s="348" t="s">
        <v>54</v>
      </c>
      <c r="N35" s="349">
        <v>11752.4</v>
      </c>
      <c r="O35" s="350">
        <v>18</v>
      </c>
      <c r="P35" s="349">
        <v>979.3</v>
      </c>
      <c r="Q35" s="350">
        <v>1057</v>
      </c>
      <c r="R35" s="349">
        <v>33.299999999999997</v>
      </c>
      <c r="S35" s="350">
        <v>1178</v>
      </c>
      <c r="T35" s="351">
        <v>14.9</v>
      </c>
      <c r="U35" s="350">
        <v>18636</v>
      </c>
      <c r="V35" s="351">
        <v>3.1</v>
      </c>
    </row>
    <row r="36" spans="1:22" x14ac:dyDescent="0.15">
      <c r="A36" s="352">
        <v>29</v>
      </c>
      <c r="B36" s="296">
        <v>37821</v>
      </c>
      <c r="C36" s="353">
        <v>1</v>
      </c>
      <c r="D36" s="353">
        <v>22</v>
      </c>
      <c r="E36" s="353">
        <v>24</v>
      </c>
      <c r="F36" s="353">
        <v>33</v>
      </c>
      <c r="G36" s="353">
        <v>37</v>
      </c>
      <c r="H36" s="353">
        <v>44</v>
      </c>
      <c r="I36" s="354">
        <v>36</v>
      </c>
      <c r="J36" s="355">
        <v>516925.5</v>
      </c>
      <c r="K36" s="348" t="s">
        <v>54</v>
      </c>
      <c r="L36" s="349">
        <v>436650.1</v>
      </c>
      <c r="M36" s="348" t="s">
        <v>54</v>
      </c>
      <c r="N36" s="349">
        <v>24675.5</v>
      </c>
      <c r="O36" s="350">
        <v>12</v>
      </c>
      <c r="P36" s="349">
        <v>1615.3</v>
      </c>
      <c r="Q36" s="350">
        <v>645</v>
      </c>
      <c r="R36" s="349">
        <v>60.1</v>
      </c>
      <c r="S36" s="350">
        <v>635</v>
      </c>
      <c r="T36" s="351">
        <v>30.5</v>
      </c>
      <c r="U36" s="350">
        <v>12777</v>
      </c>
      <c r="V36" s="351">
        <v>5</v>
      </c>
    </row>
    <row r="37" spans="1:22" x14ac:dyDescent="0.15">
      <c r="A37" s="352">
        <v>30</v>
      </c>
      <c r="B37" s="296">
        <v>37828</v>
      </c>
      <c r="C37" s="353">
        <v>6</v>
      </c>
      <c r="D37" s="353">
        <v>10</v>
      </c>
      <c r="E37" s="353">
        <v>15</v>
      </c>
      <c r="F37" s="353">
        <v>31</v>
      </c>
      <c r="G37" s="353">
        <v>38</v>
      </c>
      <c r="H37" s="353">
        <v>40</v>
      </c>
      <c r="I37" s="354">
        <v>35</v>
      </c>
      <c r="J37" s="355">
        <v>564461.94999999995</v>
      </c>
      <c r="K37" s="348" t="s">
        <v>54</v>
      </c>
      <c r="L37" s="349">
        <v>549542.5</v>
      </c>
      <c r="M37" s="348" t="s">
        <v>54</v>
      </c>
      <c r="N37" s="349">
        <v>38787</v>
      </c>
      <c r="O37" s="350">
        <v>20</v>
      </c>
      <c r="P37" s="349">
        <v>1058.3</v>
      </c>
      <c r="Q37" s="350">
        <v>1080</v>
      </c>
      <c r="R37" s="349">
        <v>39.1</v>
      </c>
      <c r="S37" s="350">
        <v>795</v>
      </c>
      <c r="T37" s="351">
        <v>26.6</v>
      </c>
      <c r="U37" s="350">
        <v>19831</v>
      </c>
      <c r="V37" s="351">
        <v>3.5</v>
      </c>
    </row>
    <row r="38" spans="1:22" x14ac:dyDescent="0.15">
      <c r="A38" s="352">
        <v>31</v>
      </c>
      <c r="B38" s="296">
        <v>37835</v>
      </c>
      <c r="C38" s="353">
        <v>1</v>
      </c>
      <c r="D38" s="353">
        <v>15</v>
      </c>
      <c r="E38" s="353">
        <v>24</v>
      </c>
      <c r="F38" s="353">
        <v>34</v>
      </c>
      <c r="G38" s="353">
        <v>40</v>
      </c>
      <c r="H38" s="353">
        <v>45</v>
      </c>
      <c r="I38" s="354">
        <v>30</v>
      </c>
      <c r="J38" s="355">
        <v>672480.25</v>
      </c>
      <c r="K38" s="348">
        <v>1</v>
      </c>
      <c r="L38" s="349">
        <v>739637.5</v>
      </c>
      <c r="M38" s="348" t="s">
        <v>27</v>
      </c>
      <c r="N38" s="349"/>
      <c r="O38" s="350">
        <v>51</v>
      </c>
      <c r="P38" s="349">
        <v>494.4</v>
      </c>
      <c r="Q38" s="350">
        <v>2015</v>
      </c>
      <c r="R38" s="349">
        <v>25</v>
      </c>
      <c r="S38" s="350">
        <v>3575</v>
      </c>
      <c r="T38" s="351">
        <v>7</v>
      </c>
      <c r="U38" s="350">
        <v>31166</v>
      </c>
      <c r="V38" s="351">
        <v>2.6</v>
      </c>
    </row>
    <row r="39" spans="1:22" x14ac:dyDescent="0.15">
      <c r="A39" s="352">
        <v>32</v>
      </c>
      <c r="B39" s="296">
        <v>37842</v>
      </c>
      <c r="C39" s="353">
        <v>1</v>
      </c>
      <c r="D39" s="353">
        <v>5</v>
      </c>
      <c r="E39" s="353">
        <v>6</v>
      </c>
      <c r="F39" s="353">
        <v>8</v>
      </c>
      <c r="G39" s="353">
        <v>9</v>
      </c>
      <c r="H39" s="353">
        <v>16</v>
      </c>
      <c r="I39" s="354">
        <v>22</v>
      </c>
      <c r="J39" s="355">
        <v>429314.6</v>
      </c>
      <c r="K39" s="348">
        <v>2</v>
      </c>
      <c r="L39" s="349">
        <v>42931.4</v>
      </c>
      <c r="M39" s="348">
        <v>5</v>
      </c>
      <c r="N39" s="349">
        <v>2146.5</v>
      </c>
      <c r="O39" s="350">
        <v>521</v>
      </c>
      <c r="P39" s="349">
        <v>30.9</v>
      </c>
      <c r="Q39" s="350">
        <v>10897</v>
      </c>
      <c r="R39" s="349">
        <v>3.2</v>
      </c>
      <c r="S39" s="350">
        <v>3969</v>
      </c>
      <c r="T39" s="351">
        <v>3.2</v>
      </c>
      <c r="U39" s="350">
        <v>53120</v>
      </c>
      <c r="V39" s="351">
        <v>1</v>
      </c>
    </row>
    <row r="40" spans="1:22" x14ac:dyDescent="0.15">
      <c r="A40" s="352">
        <v>33</v>
      </c>
      <c r="B40" s="296">
        <v>37849</v>
      </c>
      <c r="C40" s="353">
        <v>13</v>
      </c>
      <c r="D40" s="353">
        <v>18</v>
      </c>
      <c r="E40" s="353">
        <v>21</v>
      </c>
      <c r="F40" s="353">
        <v>33</v>
      </c>
      <c r="G40" s="353">
        <v>39</v>
      </c>
      <c r="H40" s="353">
        <v>45</v>
      </c>
      <c r="I40" s="354">
        <v>5</v>
      </c>
      <c r="J40" s="355">
        <v>386575.8</v>
      </c>
      <c r="K40" s="348" t="s">
        <v>54</v>
      </c>
      <c r="L40" s="349">
        <v>77315.100000000006</v>
      </c>
      <c r="M40" s="348" t="s">
        <v>54</v>
      </c>
      <c r="N40" s="349">
        <v>9664.4</v>
      </c>
      <c r="O40" s="350">
        <v>18</v>
      </c>
      <c r="P40" s="349">
        <v>805.3</v>
      </c>
      <c r="Q40" s="350">
        <v>772</v>
      </c>
      <c r="R40" s="349">
        <v>37.5</v>
      </c>
      <c r="S40" s="350">
        <v>804</v>
      </c>
      <c r="T40" s="351">
        <v>18</v>
      </c>
      <c r="U40" s="350">
        <v>12004</v>
      </c>
      <c r="V40" s="351">
        <v>4</v>
      </c>
    </row>
    <row r="41" spans="1:22" x14ac:dyDescent="0.15">
      <c r="A41" s="352">
        <v>34</v>
      </c>
      <c r="B41" s="296">
        <v>37856</v>
      </c>
      <c r="C41" s="353">
        <v>9</v>
      </c>
      <c r="D41" s="353">
        <v>14</v>
      </c>
      <c r="E41" s="353">
        <v>17</v>
      </c>
      <c r="F41" s="353">
        <v>26</v>
      </c>
      <c r="G41" s="353">
        <v>38</v>
      </c>
      <c r="H41" s="353">
        <v>41</v>
      </c>
      <c r="I41" s="354">
        <v>27</v>
      </c>
      <c r="J41" s="355">
        <v>432676.4</v>
      </c>
      <c r="K41" s="348" t="s">
        <v>54</v>
      </c>
      <c r="L41" s="349">
        <v>163850.29999999999</v>
      </c>
      <c r="M41" s="348" t="s">
        <v>54</v>
      </c>
      <c r="N41" s="349">
        <v>20481.3</v>
      </c>
      <c r="O41" s="350">
        <v>17</v>
      </c>
      <c r="P41" s="349">
        <v>954.4</v>
      </c>
      <c r="Q41" s="350">
        <v>619</v>
      </c>
      <c r="R41" s="349">
        <v>52.4</v>
      </c>
      <c r="S41" s="350">
        <v>660</v>
      </c>
      <c r="T41" s="351">
        <v>24.5</v>
      </c>
      <c r="U41" s="350">
        <v>10772</v>
      </c>
      <c r="V41" s="351">
        <v>5</v>
      </c>
    </row>
    <row r="42" spans="1:22" x14ac:dyDescent="0.15">
      <c r="A42" s="352">
        <v>35</v>
      </c>
      <c r="B42" s="296">
        <v>37863</v>
      </c>
      <c r="C42" s="353">
        <v>5</v>
      </c>
      <c r="D42" s="353">
        <v>19</v>
      </c>
      <c r="E42" s="353">
        <v>24</v>
      </c>
      <c r="F42" s="353">
        <v>25</v>
      </c>
      <c r="G42" s="353">
        <v>40</v>
      </c>
      <c r="H42" s="353">
        <v>43</v>
      </c>
      <c r="I42" s="354">
        <v>29</v>
      </c>
      <c r="J42" s="355">
        <v>493842.7</v>
      </c>
      <c r="K42" s="348" t="s">
        <v>54</v>
      </c>
      <c r="L42" s="349">
        <v>262618.8</v>
      </c>
      <c r="M42" s="348" t="s">
        <v>54</v>
      </c>
      <c r="N42" s="349">
        <v>32827.300000000003</v>
      </c>
      <c r="O42" s="350">
        <v>19</v>
      </c>
      <c r="P42" s="349">
        <v>974.6</v>
      </c>
      <c r="Q42" s="350">
        <v>794</v>
      </c>
      <c r="R42" s="349">
        <v>46.6</v>
      </c>
      <c r="S42" s="350">
        <v>1082</v>
      </c>
      <c r="T42" s="351">
        <v>17.100000000000001</v>
      </c>
      <c r="U42" s="350">
        <v>14506</v>
      </c>
      <c r="V42" s="351">
        <v>4.2</v>
      </c>
    </row>
    <row r="43" spans="1:22" x14ac:dyDescent="0.15">
      <c r="A43" s="352">
        <v>36</v>
      </c>
      <c r="B43" s="296">
        <v>37870</v>
      </c>
      <c r="C43" s="353">
        <v>10</v>
      </c>
      <c r="D43" s="353">
        <v>22</v>
      </c>
      <c r="E43" s="353">
        <v>28</v>
      </c>
      <c r="F43" s="353">
        <v>30</v>
      </c>
      <c r="G43" s="353">
        <v>35</v>
      </c>
      <c r="H43" s="353">
        <v>39</v>
      </c>
      <c r="I43" s="354">
        <v>36</v>
      </c>
      <c r="J43" s="355">
        <v>588988.4</v>
      </c>
      <c r="K43" s="348" t="s">
        <v>54</v>
      </c>
      <c r="L43" s="349">
        <v>380416.5</v>
      </c>
      <c r="M43" s="348">
        <v>1</v>
      </c>
      <c r="N43" s="349">
        <v>47552</v>
      </c>
      <c r="O43" s="350">
        <v>45</v>
      </c>
      <c r="P43" s="349">
        <v>490.8</v>
      </c>
      <c r="Q43" s="350">
        <v>1998</v>
      </c>
      <c r="R43" s="349">
        <v>22.1</v>
      </c>
      <c r="S43" s="350">
        <v>2927</v>
      </c>
      <c r="T43" s="351">
        <v>7.5</v>
      </c>
      <c r="U43" s="350">
        <v>26159</v>
      </c>
      <c r="V43" s="351">
        <v>2.8</v>
      </c>
    </row>
    <row r="44" spans="1:22" x14ac:dyDescent="0.15">
      <c r="A44" s="352">
        <v>37</v>
      </c>
      <c r="B44" s="296">
        <v>37877</v>
      </c>
      <c r="C44" s="353">
        <v>8</v>
      </c>
      <c r="D44" s="353">
        <v>10</v>
      </c>
      <c r="E44" s="353">
        <v>11</v>
      </c>
      <c r="F44" s="353">
        <v>14</v>
      </c>
      <c r="G44" s="353">
        <v>20</v>
      </c>
      <c r="H44" s="353">
        <v>22</v>
      </c>
      <c r="I44" s="354">
        <v>15</v>
      </c>
      <c r="J44" s="355">
        <v>565817.85</v>
      </c>
      <c r="K44" s="348" t="s">
        <v>54</v>
      </c>
      <c r="L44" s="349">
        <v>493580</v>
      </c>
      <c r="M44" s="348">
        <v>1</v>
      </c>
      <c r="N44" s="349">
        <v>14145.4</v>
      </c>
      <c r="O44" s="350">
        <v>85</v>
      </c>
      <c r="P44" s="349">
        <v>249.6</v>
      </c>
      <c r="Q44" s="350">
        <v>2698</v>
      </c>
      <c r="R44" s="349">
        <v>15.7</v>
      </c>
      <c r="S44" s="350">
        <v>1808</v>
      </c>
      <c r="T44" s="351">
        <v>11.7</v>
      </c>
      <c r="U44" s="350">
        <v>32336</v>
      </c>
      <c r="V44" s="351">
        <v>2.1</v>
      </c>
    </row>
    <row r="45" spans="1:22" x14ac:dyDescent="0.15">
      <c r="A45" s="352">
        <v>38</v>
      </c>
      <c r="B45" s="296">
        <v>37884</v>
      </c>
      <c r="C45" s="353">
        <v>2</v>
      </c>
      <c r="D45" s="353">
        <v>7</v>
      </c>
      <c r="E45" s="353">
        <v>16</v>
      </c>
      <c r="F45" s="353">
        <v>27</v>
      </c>
      <c r="G45" s="353">
        <v>29</v>
      </c>
      <c r="H45" s="353">
        <v>44</v>
      </c>
      <c r="I45" s="354">
        <v>25</v>
      </c>
      <c r="J45" s="355">
        <v>619323.25</v>
      </c>
      <c r="K45" s="348" t="s">
        <v>54</v>
      </c>
      <c r="L45" s="349">
        <v>617444.6</v>
      </c>
      <c r="M45" s="348">
        <v>1</v>
      </c>
      <c r="N45" s="349">
        <v>15483</v>
      </c>
      <c r="O45" s="350">
        <v>21</v>
      </c>
      <c r="P45" s="349">
        <v>1105.9000000000001</v>
      </c>
      <c r="Q45" s="350">
        <v>1206</v>
      </c>
      <c r="R45" s="349">
        <v>38.5</v>
      </c>
      <c r="S45" s="350">
        <v>1805</v>
      </c>
      <c r="T45" s="351">
        <v>12.8</v>
      </c>
      <c r="U45" s="350">
        <v>21373</v>
      </c>
      <c r="V45" s="351">
        <v>3.6</v>
      </c>
    </row>
    <row r="46" spans="1:22" x14ac:dyDescent="0.15">
      <c r="A46" s="352">
        <v>39</v>
      </c>
      <c r="B46" s="296">
        <v>37891</v>
      </c>
      <c r="C46" s="353">
        <v>4</v>
      </c>
      <c r="D46" s="353">
        <v>6</v>
      </c>
      <c r="E46" s="353">
        <v>9</v>
      </c>
      <c r="F46" s="353">
        <v>12</v>
      </c>
      <c r="G46" s="353">
        <v>38</v>
      </c>
      <c r="H46" s="353">
        <v>43</v>
      </c>
      <c r="I46" s="354">
        <v>13</v>
      </c>
      <c r="J46" s="355">
        <v>656154.85</v>
      </c>
      <c r="K46" s="348" t="s">
        <v>54</v>
      </c>
      <c r="L46" s="349">
        <v>748675.5</v>
      </c>
      <c r="M46" s="348" t="s">
        <v>54</v>
      </c>
      <c r="N46" s="349">
        <v>16403.8</v>
      </c>
      <c r="O46" s="350">
        <v>4</v>
      </c>
      <c r="P46" s="349">
        <v>6151.4</v>
      </c>
      <c r="Q46" s="350">
        <v>1481</v>
      </c>
      <c r="R46" s="349">
        <v>33.200000000000003</v>
      </c>
      <c r="S46" s="350">
        <v>1818</v>
      </c>
      <c r="T46" s="351">
        <v>13.5</v>
      </c>
      <c r="U46" s="350">
        <v>28594</v>
      </c>
      <c r="V46" s="351">
        <v>2.8</v>
      </c>
    </row>
    <row r="47" spans="1:22" x14ac:dyDescent="0.15">
      <c r="A47" s="352">
        <v>40</v>
      </c>
      <c r="B47" s="296">
        <v>37898</v>
      </c>
      <c r="C47" s="353">
        <v>6</v>
      </c>
      <c r="D47" s="353">
        <v>14</v>
      </c>
      <c r="E47" s="353">
        <v>32</v>
      </c>
      <c r="F47" s="353">
        <v>34</v>
      </c>
      <c r="G47" s="353">
        <v>38</v>
      </c>
      <c r="H47" s="353">
        <v>45</v>
      </c>
      <c r="I47" s="354">
        <v>22</v>
      </c>
      <c r="J47" s="355">
        <v>744292.25</v>
      </c>
      <c r="K47" s="348" t="s">
        <v>54</v>
      </c>
      <c r="L47" s="349">
        <v>897533.9</v>
      </c>
      <c r="M47" s="348">
        <v>1</v>
      </c>
      <c r="N47" s="349">
        <v>35011.1</v>
      </c>
      <c r="O47" s="350">
        <v>8</v>
      </c>
      <c r="P47" s="349">
        <v>3488.8</v>
      </c>
      <c r="Q47" s="350">
        <v>585</v>
      </c>
      <c r="R47" s="349">
        <v>95.4</v>
      </c>
      <c r="S47" s="350">
        <v>860</v>
      </c>
      <c r="T47" s="351">
        <v>32.4</v>
      </c>
      <c r="U47" s="350">
        <v>10987</v>
      </c>
      <c r="V47" s="351">
        <v>8.4</v>
      </c>
    </row>
    <row r="48" spans="1:22" x14ac:dyDescent="0.15">
      <c r="A48" s="352">
        <v>41</v>
      </c>
      <c r="B48" s="296">
        <v>37905</v>
      </c>
      <c r="C48" s="353">
        <v>3</v>
      </c>
      <c r="D48" s="353">
        <v>12</v>
      </c>
      <c r="E48" s="353">
        <v>26</v>
      </c>
      <c r="F48" s="353">
        <v>32</v>
      </c>
      <c r="G48" s="353">
        <v>34</v>
      </c>
      <c r="H48" s="353">
        <v>45</v>
      </c>
      <c r="I48" s="354">
        <v>35</v>
      </c>
      <c r="J48" s="355">
        <v>891229.95</v>
      </c>
      <c r="K48" s="348" t="s">
        <v>54</v>
      </c>
      <c r="L48" s="349">
        <v>1075779.8999999999</v>
      </c>
      <c r="M48" s="348" t="s">
        <v>54</v>
      </c>
      <c r="N48" s="349">
        <v>22280.7</v>
      </c>
      <c r="O48" s="350">
        <v>22</v>
      </c>
      <c r="P48" s="349">
        <v>1519.1</v>
      </c>
      <c r="Q48" s="350">
        <v>1767</v>
      </c>
      <c r="R48" s="349">
        <v>37.799999999999997</v>
      </c>
      <c r="S48" s="350">
        <v>3365</v>
      </c>
      <c r="T48" s="351">
        <v>9.9</v>
      </c>
      <c r="U48" s="350">
        <v>29162</v>
      </c>
      <c r="V48" s="351">
        <v>3.8</v>
      </c>
    </row>
    <row r="49" spans="1:24" x14ac:dyDescent="0.15">
      <c r="A49" s="352">
        <v>42</v>
      </c>
      <c r="B49" s="296">
        <v>37912</v>
      </c>
      <c r="C49" s="353">
        <v>2</v>
      </c>
      <c r="D49" s="353">
        <v>16</v>
      </c>
      <c r="E49" s="353">
        <v>17</v>
      </c>
      <c r="F49" s="353">
        <v>18</v>
      </c>
      <c r="G49" s="353">
        <v>33</v>
      </c>
      <c r="H49" s="353">
        <v>43</v>
      </c>
      <c r="I49" s="354">
        <v>24</v>
      </c>
      <c r="J49" s="355">
        <v>909792.65</v>
      </c>
      <c r="K49" s="348" t="s">
        <v>54</v>
      </c>
      <c r="L49" s="349">
        <v>1257738.3999999999</v>
      </c>
      <c r="M49" s="348" t="s">
        <v>54</v>
      </c>
      <c r="N49" s="349">
        <v>45025.5</v>
      </c>
      <c r="O49" s="350">
        <v>14</v>
      </c>
      <c r="P49" s="349">
        <v>2436.9</v>
      </c>
      <c r="Q49" s="350">
        <v>1047</v>
      </c>
      <c r="R49" s="349">
        <v>65.099999999999994</v>
      </c>
      <c r="S49" s="350">
        <v>1192</v>
      </c>
      <c r="T49" s="351">
        <v>28.6</v>
      </c>
      <c r="U49" s="350">
        <v>19825</v>
      </c>
      <c r="V49" s="351">
        <v>5.7</v>
      </c>
    </row>
    <row r="50" spans="1:24" x14ac:dyDescent="0.15">
      <c r="A50" s="352">
        <v>43</v>
      </c>
      <c r="B50" s="296">
        <v>37919</v>
      </c>
      <c r="C50" s="353">
        <v>6</v>
      </c>
      <c r="D50" s="353">
        <v>8</v>
      </c>
      <c r="E50" s="353">
        <v>20</v>
      </c>
      <c r="F50" s="353">
        <v>32</v>
      </c>
      <c r="G50" s="353">
        <v>35</v>
      </c>
      <c r="H50" s="353">
        <v>36</v>
      </c>
      <c r="I50" s="354">
        <v>37</v>
      </c>
      <c r="J50" s="355">
        <v>1047611.5</v>
      </c>
      <c r="K50" s="348">
        <v>1</v>
      </c>
      <c r="L50" s="349">
        <v>1538476.5</v>
      </c>
      <c r="M50" s="348" t="s">
        <v>27</v>
      </c>
      <c r="N50" s="349"/>
      <c r="O50" s="350">
        <v>25</v>
      </c>
      <c r="P50" s="349">
        <v>1571.4</v>
      </c>
      <c r="Q50" s="350">
        <v>1460</v>
      </c>
      <c r="R50" s="349">
        <v>53.8</v>
      </c>
      <c r="S50" s="350">
        <v>1660</v>
      </c>
      <c r="T50" s="351">
        <v>23.6</v>
      </c>
      <c r="U50" s="350">
        <v>31269</v>
      </c>
      <c r="V50" s="351">
        <v>4.0999999999999996</v>
      </c>
    </row>
    <row r="51" spans="1:24" x14ac:dyDescent="0.15">
      <c r="A51" s="352">
        <v>44</v>
      </c>
      <c r="B51" s="296">
        <v>37926</v>
      </c>
      <c r="C51" s="353">
        <v>3</v>
      </c>
      <c r="D51" s="353">
        <v>9</v>
      </c>
      <c r="E51" s="353">
        <v>12</v>
      </c>
      <c r="F51" s="353">
        <v>19</v>
      </c>
      <c r="G51" s="353">
        <v>28</v>
      </c>
      <c r="H51" s="353">
        <v>39</v>
      </c>
      <c r="I51" s="354">
        <v>15</v>
      </c>
      <c r="J51" s="355">
        <v>513689.15</v>
      </c>
      <c r="K51" s="348" t="s">
        <v>54</v>
      </c>
      <c r="L51" s="349">
        <v>102737.8</v>
      </c>
      <c r="M51" s="348" t="s">
        <v>54</v>
      </c>
      <c r="N51" s="349">
        <v>12842.2</v>
      </c>
      <c r="O51" s="350">
        <v>20</v>
      </c>
      <c r="P51" s="349">
        <v>963.1</v>
      </c>
      <c r="Q51" s="350">
        <v>1347</v>
      </c>
      <c r="R51" s="349">
        <v>28.6</v>
      </c>
      <c r="S51" s="350">
        <v>1970</v>
      </c>
      <c r="T51" s="351">
        <v>9.6999999999999993</v>
      </c>
      <c r="U51" s="350">
        <v>20169</v>
      </c>
      <c r="V51" s="351">
        <v>3.1</v>
      </c>
    </row>
    <row r="52" spans="1:24" x14ac:dyDescent="0.15">
      <c r="A52" s="352">
        <v>45</v>
      </c>
      <c r="B52" s="296">
        <v>37933</v>
      </c>
      <c r="C52" s="353">
        <v>13</v>
      </c>
      <c r="D52" s="353">
        <v>15</v>
      </c>
      <c r="E52" s="353">
        <v>19</v>
      </c>
      <c r="F52" s="353">
        <v>20</v>
      </c>
      <c r="G52" s="353">
        <v>28</v>
      </c>
      <c r="H52" s="353">
        <v>37</v>
      </c>
      <c r="I52" s="354">
        <v>18</v>
      </c>
      <c r="J52" s="355">
        <v>537817.80000000005</v>
      </c>
      <c r="K52" s="348" t="s">
        <v>54</v>
      </c>
      <c r="L52" s="349">
        <v>210301.3</v>
      </c>
      <c r="M52" s="348" t="s">
        <v>54</v>
      </c>
      <c r="N52" s="349">
        <v>26287.599999999999</v>
      </c>
      <c r="O52" s="350">
        <v>14</v>
      </c>
      <c r="P52" s="349">
        <v>1440.5</v>
      </c>
      <c r="Q52" s="350">
        <v>1182</v>
      </c>
      <c r="R52" s="349">
        <v>34.1</v>
      </c>
      <c r="S52" s="350">
        <v>3723</v>
      </c>
      <c r="T52" s="351">
        <v>5.4</v>
      </c>
      <c r="U52" s="350">
        <v>17024</v>
      </c>
      <c r="V52" s="351">
        <v>3.9</v>
      </c>
    </row>
    <row r="53" spans="1:24" x14ac:dyDescent="0.15">
      <c r="A53" s="352">
        <v>46</v>
      </c>
      <c r="B53" s="296">
        <v>37940</v>
      </c>
      <c r="C53" s="353">
        <v>4</v>
      </c>
      <c r="D53" s="353">
        <v>10</v>
      </c>
      <c r="E53" s="353">
        <v>14</v>
      </c>
      <c r="F53" s="353">
        <v>15</v>
      </c>
      <c r="G53" s="353">
        <v>21</v>
      </c>
      <c r="H53" s="353">
        <v>45</v>
      </c>
      <c r="I53" s="354">
        <v>29</v>
      </c>
      <c r="J53" s="355">
        <v>590574.4</v>
      </c>
      <c r="K53" s="348" t="s">
        <v>54</v>
      </c>
      <c r="L53" s="349">
        <v>328416.2</v>
      </c>
      <c r="M53" s="348">
        <v>1</v>
      </c>
      <c r="N53" s="349">
        <v>41051.9</v>
      </c>
      <c r="O53" s="350">
        <v>15</v>
      </c>
      <c r="P53" s="349">
        <v>1476.4</v>
      </c>
      <c r="Q53" s="350">
        <v>959</v>
      </c>
      <c r="R53" s="349">
        <v>46.1</v>
      </c>
      <c r="S53" s="350">
        <v>1102</v>
      </c>
      <c r="T53" s="351">
        <v>20</v>
      </c>
      <c r="U53" s="350">
        <v>16699</v>
      </c>
      <c r="V53" s="351">
        <v>4.4000000000000004</v>
      </c>
    </row>
    <row r="54" spans="1:24" x14ac:dyDescent="0.15">
      <c r="A54" s="352">
        <v>47</v>
      </c>
      <c r="B54" s="296">
        <v>37947</v>
      </c>
      <c r="C54" s="353">
        <v>1</v>
      </c>
      <c r="D54" s="353">
        <v>14</v>
      </c>
      <c r="E54" s="353">
        <v>21</v>
      </c>
      <c r="F54" s="353">
        <v>25</v>
      </c>
      <c r="G54" s="353">
        <v>35</v>
      </c>
      <c r="H54" s="353">
        <v>42</v>
      </c>
      <c r="I54" s="354">
        <v>40</v>
      </c>
      <c r="J54" s="355">
        <v>604776.25</v>
      </c>
      <c r="K54" s="348" t="s">
        <v>54</v>
      </c>
      <c r="L54" s="349">
        <v>449371.4</v>
      </c>
      <c r="M54" s="348">
        <v>1</v>
      </c>
      <c r="N54" s="349">
        <v>15119.4</v>
      </c>
      <c r="O54" s="350">
        <v>28</v>
      </c>
      <c r="P54" s="349">
        <v>809.9</v>
      </c>
      <c r="Q54" s="350">
        <v>1906</v>
      </c>
      <c r="R54" s="349">
        <v>23.7</v>
      </c>
      <c r="S54" s="350">
        <v>1078</v>
      </c>
      <c r="T54" s="351">
        <v>21</v>
      </c>
      <c r="U54" s="350">
        <v>26136</v>
      </c>
      <c r="V54" s="351">
        <v>2.8</v>
      </c>
    </row>
    <row r="55" spans="1:24" x14ac:dyDescent="0.15">
      <c r="A55" s="352">
        <v>48</v>
      </c>
      <c r="B55" s="296">
        <v>37954</v>
      </c>
      <c r="C55" s="353">
        <v>2</v>
      </c>
      <c r="D55" s="353">
        <v>3</v>
      </c>
      <c r="E55" s="353">
        <v>4</v>
      </c>
      <c r="F55" s="353">
        <v>10</v>
      </c>
      <c r="G55" s="353">
        <v>18</v>
      </c>
      <c r="H55" s="353">
        <v>40</v>
      </c>
      <c r="I55" s="354">
        <v>28</v>
      </c>
      <c r="J55" s="355">
        <v>668651.75</v>
      </c>
      <c r="K55" s="348" t="s">
        <v>54</v>
      </c>
      <c r="L55" s="349">
        <v>583101.69999999995</v>
      </c>
      <c r="M55" s="348" t="s">
        <v>54</v>
      </c>
      <c r="N55" s="349">
        <v>16716.3</v>
      </c>
      <c r="O55" s="350">
        <v>39</v>
      </c>
      <c r="P55" s="349">
        <v>642.9</v>
      </c>
      <c r="Q55" s="350">
        <v>1975</v>
      </c>
      <c r="R55" s="349">
        <v>25.3</v>
      </c>
      <c r="S55" s="350">
        <v>1628</v>
      </c>
      <c r="T55" s="351">
        <v>15.4</v>
      </c>
      <c r="U55" s="350">
        <v>29951</v>
      </c>
      <c r="V55" s="351">
        <v>2.7</v>
      </c>
      <c r="W55" s="356"/>
    </row>
    <row r="56" spans="1:24" x14ac:dyDescent="0.15">
      <c r="A56" s="352">
        <v>49</v>
      </c>
      <c r="B56" s="296">
        <v>37961</v>
      </c>
      <c r="C56" s="353">
        <v>1</v>
      </c>
      <c r="D56" s="353">
        <v>4</v>
      </c>
      <c r="E56" s="353">
        <v>9</v>
      </c>
      <c r="F56" s="353">
        <v>11</v>
      </c>
      <c r="G56" s="353">
        <v>14</v>
      </c>
      <c r="H56" s="353">
        <v>20</v>
      </c>
      <c r="I56" s="354">
        <v>25</v>
      </c>
      <c r="J56" s="355">
        <v>728297.05</v>
      </c>
      <c r="K56" s="348">
        <v>2</v>
      </c>
      <c r="L56" s="349">
        <v>364380.5</v>
      </c>
      <c r="M56" s="348">
        <v>6</v>
      </c>
      <c r="N56" s="349">
        <v>5820.6</v>
      </c>
      <c r="O56" s="350">
        <v>276</v>
      </c>
      <c r="P56" s="349">
        <v>98.9</v>
      </c>
      <c r="Q56" s="350">
        <v>8899</v>
      </c>
      <c r="R56" s="349">
        <v>6.9</v>
      </c>
      <c r="S56" s="350">
        <v>2939</v>
      </c>
      <c r="T56" s="351">
        <v>6.9</v>
      </c>
      <c r="U56" s="350">
        <v>71487</v>
      </c>
      <c r="V56" s="351">
        <v>1.2</v>
      </c>
    </row>
    <row r="57" spans="1:24" x14ac:dyDescent="0.15">
      <c r="A57" s="352">
        <v>50</v>
      </c>
      <c r="B57" s="296">
        <v>37968</v>
      </c>
      <c r="C57" s="353">
        <v>7</v>
      </c>
      <c r="D57" s="353">
        <v>9</v>
      </c>
      <c r="E57" s="353">
        <v>10</v>
      </c>
      <c r="F57" s="353">
        <v>19</v>
      </c>
      <c r="G57" s="353">
        <v>40</v>
      </c>
      <c r="H57" s="353">
        <v>42</v>
      </c>
      <c r="I57" s="354">
        <v>12</v>
      </c>
      <c r="J57" s="355">
        <v>444431</v>
      </c>
      <c r="K57" s="348" t="s">
        <v>54</v>
      </c>
      <c r="L57" s="349">
        <v>88886.2</v>
      </c>
      <c r="M57" s="348" t="s">
        <v>54</v>
      </c>
      <c r="N57" s="349">
        <v>11110.7</v>
      </c>
      <c r="O57" s="350">
        <v>13</v>
      </c>
      <c r="P57" s="349">
        <v>1282</v>
      </c>
      <c r="Q57" s="350">
        <v>759</v>
      </c>
      <c r="R57" s="349">
        <v>43.9</v>
      </c>
      <c r="S57" s="350">
        <v>1347</v>
      </c>
      <c r="T57" s="351">
        <v>12.3</v>
      </c>
      <c r="U57" s="350">
        <v>13178</v>
      </c>
      <c r="V57" s="351">
        <v>4.2</v>
      </c>
    </row>
    <row r="58" spans="1:24" x14ac:dyDescent="0.15">
      <c r="A58" s="352" t="s">
        <v>163</v>
      </c>
      <c r="B58" s="296">
        <v>37975</v>
      </c>
      <c r="C58" s="353">
        <v>3</v>
      </c>
      <c r="D58" s="353">
        <v>5</v>
      </c>
      <c r="E58" s="353">
        <v>12</v>
      </c>
      <c r="F58" s="353">
        <v>17</v>
      </c>
      <c r="G58" s="353">
        <v>18</v>
      </c>
      <c r="H58" s="353">
        <v>24</v>
      </c>
      <c r="I58" s="354">
        <v>21</v>
      </c>
      <c r="J58" s="355">
        <v>449941.7</v>
      </c>
      <c r="K58" s="348" t="s">
        <v>54</v>
      </c>
      <c r="L58" s="349">
        <v>178874.5</v>
      </c>
      <c r="M58" s="348">
        <v>1</v>
      </c>
      <c r="N58" s="349">
        <v>22359.200000000001</v>
      </c>
      <c r="O58" s="350">
        <v>107</v>
      </c>
      <c r="P58" s="349">
        <v>157.6</v>
      </c>
      <c r="Q58" s="350">
        <v>3958</v>
      </c>
      <c r="R58" s="349">
        <v>8.5</v>
      </c>
      <c r="S58" s="350">
        <v>2973</v>
      </c>
      <c r="T58" s="351">
        <v>5.6</v>
      </c>
      <c r="U58" s="350">
        <v>38004</v>
      </c>
      <c r="V58" s="351">
        <v>1.4</v>
      </c>
    </row>
    <row r="59" spans="1:24" x14ac:dyDescent="0.15">
      <c r="A59" s="357" t="s">
        <v>164</v>
      </c>
      <c r="B59" s="358">
        <v>37982</v>
      </c>
      <c r="C59" s="359">
        <v>2</v>
      </c>
      <c r="D59" s="359">
        <v>7</v>
      </c>
      <c r="E59" s="359">
        <v>14</v>
      </c>
      <c r="F59" s="359">
        <v>20</v>
      </c>
      <c r="G59" s="359">
        <v>40</v>
      </c>
      <c r="H59" s="359">
        <v>43</v>
      </c>
      <c r="I59" s="360">
        <v>31</v>
      </c>
      <c r="J59" s="361">
        <v>426840.05</v>
      </c>
      <c r="K59" s="362" t="s">
        <v>54</v>
      </c>
      <c r="L59" s="363">
        <v>264242.5</v>
      </c>
      <c r="M59" s="362" t="s">
        <v>54</v>
      </c>
      <c r="N59" s="363">
        <v>10671</v>
      </c>
      <c r="O59" s="364">
        <v>7</v>
      </c>
      <c r="P59" s="363">
        <v>2286.6</v>
      </c>
      <c r="Q59" s="364">
        <v>912</v>
      </c>
      <c r="R59" s="363">
        <v>35.1</v>
      </c>
      <c r="S59" s="364">
        <v>852</v>
      </c>
      <c r="T59" s="365">
        <v>18.7</v>
      </c>
      <c r="U59" s="366">
        <v>16052</v>
      </c>
      <c r="V59" s="365">
        <v>3.3</v>
      </c>
    </row>
    <row r="60" spans="1:24" x14ac:dyDescent="0.15">
      <c r="A60" s="367"/>
      <c r="B60" s="368"/>
      <c r="C60" s="368"/>
      <c r="D60" s="368"/>
      <c r="E60" s="368"/>
      <c r="F60" s="368"/>
      <c r="G60" s="368"/>
      <c r="H60" s="368" t="s">
        <v>432</v>
      </c>
      <c r="I60" s="368"/>
      <c r="J60" s="368"/>
      <c r="K60" s="369">
        <f>SUM(K8:K59)</f>
        <v>27</v>
      </c>
      <c r="L60" s="370"/>
      <c r="M60" s="369">
        <f>SUM(M8:M59)</f>
        <v>68</v>
      </c>
      <c r="N60" s="370"/>
      <c r="O60" s="369">
        <f>SUM(O8:O59)</f>
        <v>4037</v>
      </c>
      <c r="P60" s="371"/>
      <c r="Q60" s="369">
        <f>SUM(Q8:Q59)</f>
        <v>117884</v>
      </c>
      <c r="R60" s="371"/>
      <c r="S60" s="369">
        <f>SUM(S8:S59)</f>
        <v>105447</v>
      </c>
      <c r="T60" s="372"/>
      <c r="U60" s="369">
        <f>SUM(U8:U59)</f>
        <v>1266198</v>
      </c>
      <c r="V60" s="372"/>
      <c r="W60" s="374"/>
      <c r="X60" s="374"/>
    </row>
    <row r="61" spans="1:24" x14ac:dyDescent="0.15">
      <c r="S61" s="373"/>
      <c r="T61" s="326"/>
      <c r="U61" s="375"/>
      <c r="V61" s="375"/>
    </row>
    <row r="62" spans="1:24" x14ac:dyDescent="0.15">
      <c r="J62" s="376"/>
      <c r="K62" s="377"/>
      <c r="L62" s="376"/>
      <c r="N62" s="376"/>
      <c r="P62" s="376"/>
      <c r="R62" s="376"/>
      <c r="S62" s="326"/>
      <c r="T62" s="376"/>
      <c r="V62" s="376"/>
    </row>
    <row r="63" spans="1:24" x14ac:dyDescent="0.15">
      <c r="J63" s="376"/>
      <c r="L63" s="376"/>
      <c r="N63" s="376"/>
      <c r="P63" s="376"/>
      <c r="R63" s="376"/>
      <c r="S63" s="326"/>
      <c r="T63" s="376"/>
      <c r="V63" s="376"/>
    </row>
  </sheetData>
  <printOptions horizontalCentered="1" verticalCentered="1"/>
  <pageMargins left="0" right="0" top="0.39370078740157483" bottom="0" header="0.51181102300000003" footer="0.51181102300000003"/>
  <pageSetup paperSize="9" scale="80" orientation="landscape" horizontalDpi="4294967292" verticalDpi="4294967292" r:id="rId1"/>
  <headerFooter alignWithMargins="0"/>
  <legacy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pageSetUpPr fitToPage="1"/>
  </sheetPr>
  <dimension ref="A2:V61"/>
  <sheetViews>
    <sheetView workbookViewId="0">
      <selection activeCell="K61" sqref="K61"/>
    </sheetView>
  </sheetViews>
  <sheetFormatPr baseColWidth="10" defaultColWidth="11.42578125" defaultRowHeight="10.5" x14ac:dyDescent="0.15"/>
  <cols>
    <col min="1" max="1" width="6.5703125" style="379" customWidth="1"/>
    <col min="2" max="2" width="7.42578125" style="379" customWidth="1"/>
    <col min="3" max="9" width="5" style="379" customWidth="1"/>
    <col min="10" max="10" width="13.28515625" style="379" customWidth="1"/>
    <col min="11" max="11" width="8.42578125" style="379" customWidth="1"/>
    <col min="12" max="12" width="12.5703125" style="379" customWidth="1"/>
    <col min="13" max="13" width="8.42578125" style="379" customWidth="1"/>
    <col min="14" max="14" width="11.5703125" style="379" customWidth="1"/>
    <col min="15" max="15" width="8.5703125" style="379" customWidth="1"/>
    <col min="16" max="16" width="10.5703125" style="379" customWidth="1"/>
    <col min="17" max="17" width="11.42578125" style="379"/>
    <col min="18" max="18" width="8.28515625" style="379" customWidth="1"/>
    <col min="19" max="19" width="11.42578125" style="379"/>
    <col min="20" max="20" width="8.140625" style="379" customWidth="1"/>
    <col min="21" max="21" width="11.42578125" style="379"/>
    <col min="22" max="22" width="9.7109375" style="379" customWidth="1"/>
    <col min="23" max="16384" width="11.42578125" style="379"/>
  </cols>
  <sheetData>
    <row r="2" spans="1:22" ht="13.5" customHeight="1" x14ac:dyDescent="0.2">
      <c r="A2" s="378" t="s">
        <v>50</v>
      </c>
      <c r="V2" s="380" t="s">
        <v>444</v>
      </c>
    </row>
    <row r="3" spans="1:22" ht="13.5" customHeight="1" x14ac:dyDescent="0.15">
      <c r="A3" s="381" t="s">
        <v>2</v>
      </c>
      <c r="S3" s="382"/>
    </row>
    <row r="4" spans="1:22" x14ac:dyDescent="0.15">
      <c r="A4" s="383"/>
      <c r="B4" s="384"/>
      <c r="C4" s="385"/>
      <c r="D4" s="385"/>
      <c r="E4" s="385"/>
      <c r="F4" s="385"/>
      <c r="G4" s="385"/>
      <c r="H4" s="385"/>
      <c r="I4" s="386"/>
      <c r="J4" s="386"/>
      <c r="K4" s="387" t="s">
        <v>383</v>
      </c>
      <c r="L4" s="388"/>
      <c r="M4" s="387" t="s">
        <v>384</v>
      </c>
      <c r="N4" s="388"/>
      <c r="O4" s="387" t="s">
        <v>385</v>
      </c>
      <c r="P4" s="388"/>
      <c r="Q4" s="387" t="s">
        <v>386</v>
      </c>
      <c r="R4" s="388"/>
      <c r="S4" s="387" t="s">
        <v>436</v>
      </c>
      <c r="T4" s="388"/>
      <c r="U4" s="387" t="s">
        <v>388</v>
      </c>
      <c r="V4" s="388"/>
    </row>
    <row r="5" spans="1:22" x14ac:dyDescent="0.15">
      <c r="A5" s="389"/>
      <c r="B5" s="390"/>
      <c r="C5" s="391" t="s">
        <v>9</v>
      </c>
      <c r="D5" s="391"/>
      <c r="E5" s="392"/>
      <c r="F5" s="391"/>
      <c r="G5" s="391"/>
      <c r="H5" s="391"/>
      <c r="I5" s="390" t="s">
        <v>10</v>
      </c>
      <c r="J5" s="390"/>
      <c r="K5" s="392" t="s">
        <v>11</v>
      </c>
      <c r="L5" s="393"/>
      <c r="M5" s="392" t="s">
        <v>12</v>
      </c>
      <c r="N5" s="393"/>
      <c r="O5" s="392" t="s">
        <v>13</v>
      </c>
      <c r="P5" s="393"/>
      <c r="Q5" s="392" t="s">
        <v>14</v>
      </c>
      <c r="R5" s="393"/>
      <c r="S5" s="392" t="s">
        <v>331</v>
      </c>
      <c r="T5" s="393"/>
      <c r="U5" s="392" t="s">
        <v>15</v>
      </c>
      <c r="V5" s="393"/>
    </row>
    <row r="6" spans="1:22" x14ac:dyDescent="0.15">
      <c r="A6" s="389" t="s">
        <v>8</v>
      </c>
      <c r="B6" s="390">
        <v>2004</v>
      </c>
      <c r="C6" s="391" t="s">
        <v>16</v>
      </c>
      <c r="D6" s="391"/>
      <c r="E6" s="392"/>
      <c r="F6" s="391"/>
      <c r="G6" s="391"/>
      <c r="H6" s="391"/>
      <c r="I6" s="390" t="s">
        <v>17</v>
      </c>
      <c r="J6" s="390" t="s">
        <v>18</v>
      </c>
      <c r="K6" s="394" t="s">
        <v>389</v>
      </c>
      <c r="L6" s="395"/>
      <c r="M6" s="394" t="s">
        <v>389</v>
      </c>
      <c r="N6" s="395"/>
      <c r="O6" s="394"/>
      <c r="P6" s="390"/>
      <c r="Q6" s="394"/>
      <c r="R6" s="390"/>
      <c r="S6" s="394"/>
      <c r="T6" s="390"/>
      <c r="U6" s="394"/>
      <c r="V6" s="390"/>
    </row>
    <row r="7" spans="1:22" x14ac:dyDescent="0.15">
      <c r="A7" s="389"/>
      <c r="B7" s="396"/>
      <c r="E7" s="381"/>
      <c r="I7" s="390" t="s">
        <v>19</v>
      </c>
      <c r="J7" s="390" t="s">
        <v>442</v>
      </c>
      <c r="K7" s="397" t="s">
        <v>390</v>
      </c>
      <c r="L7" s="396" t="s">
        <v>442</v>
      </c>
      <c r="M7" s="398" t="s">
        <v>390</v>
      </c>
      <c r="N7" s="396" t="s">
        <v>442</v>
      </c>
      <c r="O7" s="398" t="s">
        <v>21</v>
      </c>
      <c r="P7" s="396" t="s">
        <v>442</v>
      </c>
      <c r="Q7" s="398" t="s">
        <v>21</v>
      </c>
      <c r="R7" s="396" t="s">
        <v>442</v>
      </c>
      <c r="S7" s="398" t="s">
        <v>21</v>
      </c>
      <c r="T7" s="396" t="s">
        <v>442</v>
      </c>
      <c r="U7" s="398" t="s">
        <v>21</v>
      </c>
      <c r="V7" s="396" t="s">
        <v>442</v>
      </c>
    </row>
    <row r="8" spans="1:22" x14ac:dyDescent="0.15">
      <c r="A8" s="399">
        <v>1</v>
      </c>
      <c r="B8" s="296">
        <v>37989</v>
      </c>
      <c r="C8" s="400">
        <v>4</v>
      </c>
      <c r="D8" s="400">
        <v>8</v>
      </c>
      <c r="E8" s="400">
        <v>19</v>
      </c>
      <c r="F8" s="400">
        <v>25</v>
      </c>
      <c r="G8" s="400">
        <v>30</v>
      </c>
      <c r="H8" s="400">
        <v>35</v>
      </c>
      <c r="I8" s="401">
        <v>22</v>
      </c>
      <c r="J8" s="402">
        <v>498135.3</v>
      </c>
      <c r="K8" s="403" t="s">
        <v>54</v>
      </c>
      <c r="L8" s="404">
        <v>363869.5</v>
      </c>
      <c r="M8" s="403" t="s">
        <v>54</v>
      </c>
      <c r="N8" s="404">
        <v>23124.3</v>
      </c>
      <c r="O8" s="405">
        <v>11</v>
      </c>
      <c r="P8" s="404">
        <v>1698.1</v>
      </c>
      <c r="Q8" s="405">
        <v>914</v>
      </c>
      <c r="R8" s="404">
        <v>40.799999999999997</v>
      </c>
      <c r="S8" s="405">
        <v>943</v>
      </c>
      <c r="T8" s="406">
        <v>19.8</v>
      </c>
      <c r="U8" s="405">
        <v>15772</v>
      </c>
      <c r="V8" s="406">
        <v>3.9</v>
      </c>
    </row>
    <row r="9" spans="1:22" x14ac:dyDescent="0.15">
      <c r="A9" s="407">
        <v>2</v>
      </c>
      <c r="B9" s="296">
        <v>37996</v>
      </c>
      <c r="C9" s="408">
        <v>8</v>
      </c>
      <c r="D9" s="408">
        <v>13</v>
      </c>
      <c r="E9" s="408">
        <v>14</v>
      </c>
      <c r="F9" s="408">
        <v>25</v>
      </c>
      <c r="G9" s="408">
        <v>28</v>
      </c>
      <c r="H9" s="408">
        <v>33</v>
      </c>
      <c r="I9" s="409">
        <v>19</v>
      </c>
      <c r="J9" s="410">
        <v>568852.69999999995</v>
      </c>
      <c r="K9" s="403" t="s">
        <v>54</v>
      </c>
      <c r="L9" s="404">
        <v>477640</v>
      </c>
      <c r="M9" s="403" t="s">
        <v>54</v>
      </c>
      <c r="N9" s="404">
        <v>37345.599999999999</v>
      </c>
      <c r="O9" s="405">
        <v>16</v>
      </c>
      <c r="P9" s="404">
        <v>1333.2</v>
      </c>
      <c r="Q9" s="405">
        <v>591</v>
      </c>
      <c r="R9" s="404">
        <v>72.099999999999994</v>
      </c>
      <c r="S9" s="405">
        <v>1093</v>
      </c>
      <c r="T9" s="406">
        <v>19.5</v>
      </c>
      <c r="U9" s="405">
        <v>10998</v>
      </c>
      <c r="V9" s="406">
        <v>6.4</v>
      </c>
    </row>
    <row r="10" spans="1:22" x14ac:dyDescent="0.15">
      <c r="A10" s="407">
        <v>3</v>
      </c>
      <c r="B10" s="296">
        <v>38003</v>
      </c>
      <c r="C10" s="408">
        <v>7</v>
      </c>
      <c r="D10" s="408">
        <v>8</v>
      </c>
      <c r="E10" s="408">
        <v>24</v>
      </c>
      <c r="F10" s="408">
        <v>32</v>
      </c>
      <c r="G10" s="408">
        <v>41</v>
      </c>
      <c r="H10" s="408">
        <v>42</v>
      </c>
      <c r="I10" s="409">
        <v>10</v>
      </c>
      <c r="J10" s="410">
        <v>659666.15</v>
      </c>
      <c r="K10" s="403" t="s">
        <v>54</v>
      </c>
      <c r="L10" s="404">
        <v>609573.19999999995</v>
      </c>
      <c r="M10" s="403" t="s">
        <v>54</v>
      </c>
      <c r="N10" s="404">
        <v>53837.2</v>
      </c>
      <c r="O10" s="405">
        <v>8</v>
      </c>
      <c r="P10" s="404">
        <v>3092.1</v>
      </c>
      <c r="Q10" s="405">
        <v>985</v>
      </c>
      <c r="R10" s="404">
        <v>50.2</v>
      </c>
      <c r="S10" s="405">
        <v>1519</v>
      </c>
      <c r="T10" s="406">
        <v>16.2</v>
      </c>
      <c r="U10" s="405">
        <v>17649</v>
      </c>
      <c r="V10" s="406">
        <v>4.5999999999999996</v>
      </c>
    </row>
    <row r="11" spans="1:22" x14ac:dyDescent="0.15">
      <c r="A11" s="407">
        <v>4</v>
      </c>
      <c r="B11" s="296">
        <v>38010</v>
      </c>
      <c r="C11" s="408">
        <v>3</v>
      </c>
      <c r="D11" s="408">
        <v>4</v>
      </c>
      <c r="E11" s="408">
        <v>10</v>
      </c>
      <c r="F11" s="408">
        <v>16</v>
      </c>
      <c r="G11" s="408">
        <v>19</v>
      </c>
      <c r="H11" s="408">
        <v>23</v>
      </c>
      <c r="I11" s="409">
        <v>24</v>
      </c>
      <c r="J11" s="410">
        <v>715451.1</v>
      </c>
      <c r="K11" s="403" t="s">
        <v>54</v>
      </c>
      <c r="L11" s="404">
        <v>752663.4</v>
      </c>
      <c r="M11" s="403">
        <v>1</v>
      </c>
      <c r="N11" s="404">
        <v>71723.399999999994</v>
      </c>
      <c r="O11" s="405">
        <v>62</v>
      </c>
      <c r="P11" s="404">
        <v>432.7</v>
      </c>
      <c r="Q11" s="405">
        <v>3432</v>
      </c>
      <c r="R11" s="404">
        <v>15.6</v>
      </c>
      <c r="S11" s="405">
        <v>3192</v>
      </c>
      <c r="T11" s="406">
        <v>8.4</v>
      </c>
      <c r="U11" s="405">
        <v>42994</v>
      </c>
      <c r="V11" s="406">
        <v>2</v>
      </c>
    </row>
    <row r="12" spans="1:22" x14ac:dyDescent="0.15">
      <c r="A12" s="407">
        <v>5</v>
      </c>
      <c r="B12" s="296">
        <v>38017</v>
      </c>
      <c r="C12" s="408">
        <v>3</v>
      </c>
      <c r="D12" s="408">
        <v>11</v>
      </c>
      <c r="E12" s="408">
        <v>15</v>
      </c>
      <c r="F12" s="408">
        <v>22</v>
      </c>
      <c r="G12" s="408">
        <v>23</v>
      </c>
      <c r="H12" s="408">
        <v>26</v>
      </c>
      <c r="I12" s="409">
        <v>43</v>
      </c>
      <c r="J12" s="410">
        <v>797420</v>
      </c>
      <c r="K12" s="403">
        <v>1</v>
      </c>
      <c r="L12" s="404">
        <v>912147.4</v>
      </c>
      <c r="M12" s="403">
        <v>1</v>
      </c>
      <c r="N12" s="404">
        <v>19935.5</v>
      </c>
      <c r="O12" s="405">
        <v>95</v>
      </c>
      <c r="P12" s="404">
        <v>314.7</v>
      </c>
      <c r="Q12" s="405">
        <v>3995</v>
      </c>
      <c r="R12" s="404">
        <v>14.9</v>
      </c>
      <c r="S12" s="405">
        <v>2325</v>
      </c>
      <c r="T12" s="406">
        <v>12.8</v>
      </c>
      <c r="U12" s="405">
        <v>48653</v>
      </c>
      <c r="V12" s="406">
        <v>2</v>
      </c>
    </row>
    <row r="13" spans="1:22" x14ac:dyDescent="0.15">
      <c r="A13" s="407">
        <v>6</v>
      </c>
      <c r="B13" s="296">
        <v>38024</v>
      </c>
      <c r="C13" s="408">
        <v>4</v>
      </c>
      <c r="D13" s="408">
        <v>7</v>
      </c>
      <c r="E13" s="408">
        <v>14</v>
      </c>
      <c r="F13" s="408">
        <v>20</v>
      </c>
      <c r="G13" s="408">
        <v>22</v>
      </c>
      <c r="H13" s="408">
        <v>35</v>
      </c>
      <c r="I13" s="409">
        <v>39</v>
      </c>
      <c r="J13" s="410">
        <v>454070.5</v>
      </c>
      <c r="K13" s="403" t="s">
        <v>54</v>
      </c>
      <c r="L13" s="404">
        <v>90814.1</v>
      </c>
      <c r="M13" s="403">
        <v>1</v>
      </c>
      <c r="N13" s="404">
        <v>11351.7</v>
      </c>
      <c r="O13" s="405">
        <v>101</v>
      </c>
      <c r="P13" s="404">
        <v>168.5</v>
      </c>
      <c r="Q13" s="405">
        <v>3000</v>
      </c>
      <c r="R13" s="404">
        <v>11.7</v>
      </c>
      <c r="S13" s="405">
        <v>1360</v>
      </c>
      <c r="T13" s="406">
        <v>11.7</v>
      </c>
      <c r="U13" s="405">
        <v>31751</v>
      </c>
      <c r="V13" s="406">
        <v>1.7</v>
      </c>
    </row>
    <row r="14" spans="1:22" x14ac:dyDescent="0.15">
      <c r="A14" s="407">
        <v>7</v>
      </c>
      <c r="B14" s="296">
        <v>38031</v>
      </c>
      <c r="C14" s="408">
        <v>2</v>
      </c>
      <c r="D14" s="408">
        <v>5</v>
      </c>
      <c r="E14" s="408">
        <v>7</v>
      </c>
      <c r="F14" s="408">
        <v>15</v>
      </c>
      <c r="G14" s="408">
        <v>17</v>
      </c>
      <c r="H14" s="408">
        <v>24</v>
      </c>
      <c r="I14" s="409">
        <v>18</v>
      </c>
      <c r="J14" s="410">
        <v>485013.1</v>
      </c>
      <c r="K14" s="403" t="s">
        <v>54</v>
      </c>
      <c r="L14" s="404">
        <v>187816.7</v>
      </c>
      <c r="M14" s="403">
        <v>2</v>
      </c>
      <c r="N14" s="404">
        <v>6062.6</v>
      </c>
      <c r="O14" s="405">
        <v>38</v>
      </c>
      <c r="P14" s="404">
        <v>478.6</v>
      </c>
      <c r="Q14" s="405">
        <v>1792</v>
      </c>
      <c r="R14" s="404">
        <v>20.2</v>
      </c>
      <c r="S14" s="405">
        <v>2535</v>
      </c>
      <c r="T14" s="406">
        <v>7.1</v>
      </c>
      <c r="U14" s="405">
        <v>22399</v>
      </c>
      <c r="V14" s="406">
        <v>2.7</v>
      </c>
    </row>
    <row r="15" spans="1:22" x14ac:dyDescent="0.15">
      <c r="A15" s="407">
        <v>8</v>
      </c>
      <c r="B15" s="296">
        <v>38038</v>
      </c>
      <c r="C15" s="408">
        <v>8</v>
      </c>
      <c r="D15" s="408">
        <v>12</v>
      </c>
      <c r="E15" s="408">
        <v>19</v>
      </c>
      <c r="F15" s="408">
        <v>21</v>
      </c>
      <c r="G15" s="408">
        <v>23</v>
      </c>
      <c r="H15" s="408">
        <v>24</v>
      </c>
      <c r="I15" s="409">
        <v>30</v>
      </c>
      <c r="J15" s="410">
        <v>504099.7</v>
      </c>
      <c r="K15" s="403" t="s">
        <v>54</v>
      </c>
      <c r="L15" s="404">
        <v>288636.59999999998</v>
      </c>
      <c r="M15" s="403">
        <v>1</v>
      </c>
      <c r="N15" s="404">
        <v>12602.4</v>
      </c>
      <c r="O15" s="405">
        <v>36</v>
      </c>
      <c r="P15" s="404">
        <v>525.1</v>
      </c>
      <c r="Q15" s="405">
        <v>1156</v>
      </c>
      <c r="R15" s="404">
        <v>32.700000000000003</v>
      </c>
      <c r="S15" s="405">
        <v>939</v>
      </c>
      <c r="T15" s="406">
        <v>20.100000000000001</v>
      </c>
      <c r="U15" s="403">
        <v>17064</v>
      </c>
      <c r="V15" s="406">
        <v>3.6</v>
      </c>
    </row>
    <row r="16" spans="1:22" x14ac:dyDescent="0.15">
      <c r="A16" s="407">
        <v>9</v>
      </c>
      <c r="B16" s="296">
        <v>38045</v>
      </c>
      <c r="C16" s="408">
        <v>2</v>
      </c>
      <c r="D16" s="408">
        <v>5</v>
      </c>
      <c r="E16" s="408">
        <v>16</v>
      </c>
      <c r="F16" s="408">
        <v>18</v>
      </c>
      <c r="G16" s="408">
        <v>21</v>
      </c>
      <c r="H16" s="408">
        <v>22</v>
      </c>
      <c r="I16" s="409">
        <v>19</v>
      </c>
      <c r="J16" s="410">
        <v>592547.80000000005</v>
      </c>
      <c r="K16" s="403" t="s">
        <v>54</v>
      </c>
      <c r="L16" s="404">
        <v>407146.1</v>
      </c>
      <c r="M16" s="403">
        <v>2</v>
      </c>
      <c r="N16" s="404">
        <v>7406.8</v>
      </c>
      <c r="O16" s="405">
        <v>83</v>
      </c>
      <c r="P16" s="404">
        <v>267.7</v>
      </c>
      <c r="Q16" s="405">
        <v>3421</v>
      </c>
      <c r="R16" s="404">
        <v>12.9</v>
      </c>
      <c r="S16" s="405">
        <v>4922</v>
      </c>
      <c r="T16" s="406">
        <v>4.5</v>
      </c>
      <c r="U16" s="405">
        <v>33559</v>
      </c>
      <c r="V16" s="406">
        <v>2.2000000000000002</v>
      </c>
    </row>
    <row r="17" spans="1:22" x14ac:dyDescent="0.15">
      <c r="A17" s="407">
        <v>10</v>
      </c>
      <c r="B17" s="296">
        <v>38052</v>
      </c>
      <c r="C17" s="408">
        <v>10</v>
      </c>
      <c r="D17" s="408">
        <v>21</v>
      </c>
      <c r="E17" s="408">
        <v>29</v>
      </c>
      <c r="F17" s="408">
        <v>35</v>
      </c>
      <c r="G17" s="408">
        <v>36</v>
      </c>
      <c r="H17" s="408">
        <v>45</v>
      </c>
      <c r="I17" s="409">
        <v>8</v>
      </c>
      <c r="J17" s="410">
        <v>656975.80000000005</v>
      </c>
      <c r="K17" s="403" t="s">
        <v>54</v>
      </c>
      <c r="L17" s="404">
        <v>538541.19999999995</v>
      </c>
      <c r="M17" s="403">
        <v>1</v>
      </c>
      <c r="N17" s="404">
        <v>16424.400000000001</v>
      </c>
      <c r="O17" s="405">
        <v>9</v>
      </c>
      <c r="P17" s="404">
        <v>2737.4</v>
      </c>
      <c r="Q17" s="405">
        <v>610</v>
      </c>
      <c r="R17" s="404">
        <v>80.7</v>
      </c>
      <c r="S17" s="405">
        <v>1361</v>
      </c>
      <c r="T17" s="406">
        <v>18.100000000000001</v>
      </c>
      <c r="U17" s="405">
        <v>12908</v>
      </c>
      <c r="V17" s="406">
        <v>6.3</v>
      </c>
    </row>
    <row r="18" spans="1:22" x14ac:dyDescent="0.15">
      <c r="A18" s="407">
        <v>11</v>
      </c>
      <c r="B18" s="296">
        <v>38059</v>
      </c>
      <c r="C18" s="408">
        <v>2</v>
      </c>
      <c r="D18" s="408">
        <v>5</v>
      </c>
      <c r="E18" s="408">
        <v>17</v>
      </c>
      <c r="F18" s="408">
        <v>18</v>
      </c>
      <c r="G18" s="408">
        <v>19</v>
      </c>
      <c r="H18" s="408">
        <v>36</v>
      </c>
      <c r="I18" s="409">
        <v>14</v>
      </c>
      <c r="J18" s="410">
        <v>662619.75</v>
      </c>
      <c r="K18" s="403" t="s">
        <v>54</v>
      </c>
      <c r="L18" s="404">
        <v>671065.1</v>
      </c>
      <c r="M18" s="403">
        <v>1</v>
      </c>
      <c r="N18" s="404">
        <v>16565.5</v>
      </c>
      <c r="O18" s="405">
        <v>23</v>
      </c>
      <c r="P18" s="404">
        <v>1080.3</v>
      </c>
      <c r="Q18" s="405">
        <v>2070</v>
      </c>
      <c r="R18" s="404">
        <v>24</v>
      </c>
      <c r="S18" s="405">
        <v>3426</v>
      </c>
      <c r="T18" s="406">
        <v>7.2</v>
      </c>
      <c r="U18" s="405">
        <v>28267</v>
      </c>
      <c r="V18" s="406">
        <v>2.9</v>
      </c>
    </row>
    <row r="19" spans="1:22" x14ac:dyDescent="0.15">
      <c r="A19" s="407">
        <v>12</v>
      </c>
      <c r="B19" s="296">
        <v>38066</v>
      </c>
      <c r="C19" s="408">
        <v>2</v>
      </c>
      <c r="D19" s="408">
        <v>3</v>
      </c>
      <c r="E19" s="408">
        <v>4</v>
      </c>
      <c r="F19" s="408">
        <v>7</v>
      </c>
      <c r="G19" s="408">
        <v>8</v>
      </c>
      <c r="H19" s="408">
        <v>45</v>
      </c>
      <c r="I19" s="409">
        <v>10</v>
      </c>
      <c r="J19" s="410">
        <v>696020</v>
      </c>
      <c r="K19" s="403" t="s">
        <v>54</v>
      </c>
      <c r="L19" s="404">
        <v>810269.1</v>
      </c>
      <c r="M19" s="403">
        <v>15</v>
      </c>
      <c r="N19" s="404">
        <v>1160</v>
      </c>
      <c r="O19" s="405">
        <v>241</v>
      </c>
      <c r="P19" s="404">
        <v>108.3</v>
      </c>
      <c r="Q19" s="405">
        <v>5122</v>
      </c>
      <c r="R19" s="404">
        <v>10.1</v>
      </c>
      <c r="S19" s="405">
        <v>9150</v>
      </c>
      <c r="T19" s="406">
        <v>2.8</v>
      </c>
      <c r="U19" s="405">
        <v>34883</v>
      </c>
      <c r="V19" s="406">
        <v>2.4</v>
      </c>
    </row>
    <row r="20" spans="1:22" x14ac:dyDescent="0.15">
      <c r="A20" s="407">
        <v>13</v>
      </c>
      <c r="B20" s="296">
        <v>38073</v>
      </c>
      <c r="C20" s="408">
        <v>1</v>
      </c>
      <c r="D20" s="408">
        <v>6</v>
      </c>
      <c r="E20" s="408">
        <v>17</v>
      </c>
      <c r="F20" s="408">
        <v>22</v>
      </c>
      <c r="G20" s="408">
        <v>41</v>
      </c>
      <c r="H20" s="408">
        <v>44</v>
      </c>
      <c r="I20" s="409">
        <v>28</v>
      </c>
      <c r="J20" s="410">
        <v>779438.4</v>
      </c>
      <c r="K20" s="403" t="s">
        <v>54</v>
      </c>
      <c r="L20" s="404">
        <v>966156.7</v>
      </c>
      <c r="M20" s="403" t="s">
        <v>54</v>
      </c>
      <c r="N20" s="404">
        <v>19485.900000000001</v>
      </c>
      <c r="O20" s="405">
        <v>11</v>
      </c>
      <c r="P20" s="404">
        <v>2657.1</v>
      </c>
      <c r="Q20" s="405">
        <v>946</v>
      </c>
      <c r="R20" s="404">
        <v>61.7</v>
      </c>
      <c r="S20" s="405">
        <v>2114</v>
      </c>
      <c r="T20" s="406">
        <v>13.8</v>
      </c>
      <c r="U20" s="405">
        <v>22935</v>
      </c>
      <c r="V20" s="406">
        <v>4.2</v>
      </c>
    </row>
    <row r="21" spans="1:22" x14ac:dyDescent="0.15">
      <c r="A21" s="407">
        <v>14</v>
      </c>
      <c r="B21" s="296">
        <v>38080</v>
      </c>
      <c r="C21" s="408">
        <v>4</v>
      </c>
      <c r="D21" s="408">
        <v>8</v>
      </c>
      <c r="E21" s="408">
        <v>16</v>
      </c>
      <c r="F21" s="408">
        <v>19</v>
      </c>
      <c r="G21" s="408">
        <v>29</v>
      </c>
      <c r="H21" s="408">
        <v>37</v>
      </c>
      <c r="I21" s="409">
        <v>31</v>
      </c>
      <c r="J21" s="410">
        <v>875873.05</v>
      </c>
      <c r="K21" s="403" t="s">
        <v>54</v>
      </c>
      <c r="L21" s="404">
        <v>1141331.3</v>
      </c>
      <c r="M21" s="403" t="s">
        <v>54</v>
      </c>
      <c r="N21" s="404">
        <v>41382.699999999997</v>
      </c>
      <c r="O21" s="405">
        <v>11</v>
      </c>
      <c r="P21" s="404">
        <v>2985.9</v>
      </c>
      <c r="Q21" s="405">
        <v>1110</v>
      </c>
      <c r="R21" s="404">
        <v>59.1</v>
      </c>
      <c r="S21" s="405">
        <v>1270</v>
      </c>
      <c r="T21" s="406">
        <v>25.8</v>
      </c>
      <c r="U21" s="405">
        <v>19765</v>
      </c>
      <c r="V21" s="406">
        <v>5.5</v>
      </c>
    </row>
    <row r="22" spans="1:22" x14ac:dyDescent="0.15">
      <c r="A22" s="407">
        <v>15</v>
      </c>
      <c r="B22" s="296">
        <v>38087</v>
      </c>
      <c r="C22" s="408">
        <v>10</v>
      </c>
      <c r="D22" s="408">
        <v>14</v>
      </c>
      <c r="E22" s="408">
        <v>27</v>
      </c>
      <c r="F22" s="408">
        <v>31</v>
      </c>
      <c r="G22" s="408">
        <v>38</v>
      </c>
      <c r="H22" s="408">
        <v>44</v>
      </c>
      <c r="I22" s="409">
        <v>28</v>
      </c>
      <c r="J22" s="410">
        <v>946512.45</v>
      </c>
      <c r="K22" s="403" t="s">
        <v>54</v>
      </c>
      <c r="L22" s="404">
        <v>1330633.8</v>
      </c>
      <c r="M22" s="403" t="s">
        <v>54</v>
      </c>
      <c r="N22" s="404">
        <v>65045.5</v>
      </c>
      <c r="O22" s="405">
        <v>32</v>
      </c>
      <c r="P22" s="404">
        <v>1109.0999999999999</v>
      </c>
      <c r="Q22" s="405">
        <v>1310</v>
      </c>
      <c r="R22" s="404">
        <v>54.1</v>
      </c>
      <c r="S22" s="405">
        <v>1229</v>
      </c>
      <c r="T22" s="406">
        <v>28.8</v>
      </c>
      <c r="U22" s="405">
        <v>25119</v>
      </c>
      <c r="V22" s="406">
        <v>4.7</v>
      </c>
    </row>
    <row r="23" spans="1:22" x14ac:dyDescent="0.15">
      <c r="A23" s="407">
        <v>16</v>
      </c>
      <c r="B23" s="296">
        <v>38094</v>
      </c>
      <c r="C23" s="408">
        <v>5</v>
      </c>
      <c r="D23" s="408">
        <v>9</v>
      </c>
      <c r="E23" s="408">
        <v>18</v>
      </c>
      <c r="F23" s="408">
        <v>25</v>
      </c>
      <c r="G23" s="408">
        <v>29</v>
      </c>
      <c r="H23" s="408">
        <v>42</v>
      </c>
      <c r="I23" s="409">
        <v>11</v>
      </c>
      <c r="J23" s="410">
        <v>1023961.25</v>
      </c>
      <c r="K23" s="403">
        <v>1</v>
      </c>
      <c r="L23" s="404">
        <v>1626070.6</v>
      </c>
      <c r="M23" s="403" t="s">
        <v>27</v>
      </c>
      <c r="N23" s="404"/>
      <c r="O23" s="405">
        <v>38</v>
      </c>
      <c r="P23" s="404">
        <v>1010.4</v>
      </c>
      <c r="Q23" s="405">
        <v>2568</v>
      </c>
      <c r="R23" s="404">
        <v>29.9</v>
      </c>
      <c r="S23" s="405">
        <v>2858</v>
      </c>
      <c r="T23" s="406">
        <v>13.4</v>
      </c>
      <c r="U23" s="405">
        <v>40913</v>
      </c>
      <c r="V23" s="406">
        <v>3.1</v>
      </c>
    </row>
    <row r="24" spans="1:22" x14ac:dyDescent="0.15">
      <c r="A24" s="407">
        <v>17</v>
      </c>
      <c r="B24" s="296">
        <v>38101</v>
      </c>
      <c r="C24" s="408">
        <v>10</v>
      </c>
      <c r="D24" s="408">
        <v>17</v>
      </c>
      <c r="E24" s="408">
        <v>22</v>
      </c>
      <c r="F24" s="408">
        <v>24</v>
      </c>
      <c r="G24" s="408">
        <v>27</v>
      </c>
      <c r="H24" s="408">
        <v>31</v>
      </c>
      <c r="I24" s="409">
        <v>34</v>
      </c>
      <c r="J24" s="410">
        <v>489311.55</v>
      </c>
      <c r="K24" s="403" t="s">
        <v>54</v>
      </c>
      <c r="L24" s="404">
        <v>97862.3</v>
      </c>
      <c r="M24" s="403" t="s">
        <v>54</v>
      </c>
      <c r="N24" s="404">
        <v>12232.7</v>
      </c>
      <c r="O24" s="405">
        <v>19</v>
      </c>
      <c r="P24" s="404">
        <v>965.7</v>
      </c>
      <c r="Q24" s="405">
        <v>1236</v>
      </c>
      <c r="R24" s="404">
        <v>29.6</v>
      </c>
      <c r="S24" s="405">
        <v>973</v>
      </c>
      <c r="T24" s="406">
        <v>18.8</v>
      </c>
      <c r="U24" s="405">
        <v>18699</v>
      </c>
      <c r="V24" s="406">
        <v>3.2</v>
      </c>
    </row>
    <row r="25" spans="1:22" x14ac:dyDescent="0.15">
      <c r="A25" s="407">
        <v>18</v>
      </c>
      <c r="B25" s="296">
        <v>38108</v>
      </c>
      <c r="C25" s="408">
        <v>3</v>
      </c>
      <c r="D25" s="408">
        <v>7</v>
      </c>
      <c r="E25" s="408">
        <v>9</v>
      </c>
      <c r="F25" s="408">
        <v>11</v>
      </c>
      <c r="G25" s="408">
        <v>17</v>
      </c>
      <c r="H25" s="408">
        <v>42</v>
      </c>
      <c r="I25" s="409">
        <v>14</v>
      </c>
      <c r="J25" s="410">
        <v>489969.35</v>
      </c>
      <c r="K25" s="403">
        <v>1</v>
      </c>
      <c r="L25" s="404">
        <v>195856.1</v>
      </c>
      <c r="M25" s="403">
        <v>1</v>
      </c>
      <c r="N25" s="404">
        <v>24481.9</v>
      </c>
      <c r="O25" s="405">
        <v>52</v>
      </c>
      <c r="P25" s="404">
        <v>353.3</v>
      </c>
      <c r="Q25" s="405">
        <v>2554</v>
      </c>
      <c r="R25" s="404">
        <v>14.3</v>
      </c>
      <c r="S25" s="405">
        <v>3233</v>
      </c>
      <c r="T25" s="406">
        <v>5.6</v>
      </c>
      <c r="U25" s="405">
        <v>26031</v>
      </c>
      <c r="V25" s="406">
        <v>2.2999999999999998</v>
      </c>
    </row>
    <row r="26" spans="1:22" x14ac:dyDescent="0.15">
      <c r="A26" s="407">
        <v>19</v>
      </c>
      <c r="B26" s="296">
        <v>38115</v>
      </c>
      <c r="C26" s="408">
        <v>13</v>
      </c>
      <c r="D26" s="408">
        <v>18</v>
      </c>
      <c r="E26" s="408">
        <v>20</v>
      </c>
      <c r="F26" s="408">
        <v>22</v>
      </c>
      <c r="G26" s="408">
        <v>23</v>
      </c>
      <c r="H26" s="408">
        <v>27</v>
      </c>
      <c r="I26" s="409">
        <v>33</v>
      </c>
      <c r="J26" s="410">
        <v>422204.9</v>
      </c>
      <c r="K26" s="403" t="s">
        <v>54</v>
      </c>
      <c r="L26" s="404">
        <v>84440.9</v>
      </c>
      <c r="M26" s="403" t="s">
        <v>54</v>
      </c>
      <c r="N26" s="404">
        <v>10555.1</v>
      </c>
      <c r="O26" s="405">
        <v>19</v>
      </c>
      <c r="P26" s="404">
        <v>833.2</v>
      </c>
      <c r="Q26" s="405">
        <v>781</v>
      </c>
      <c r="R26" s="404">
        <v>40.5</v>
      </c>
      <c r="S26" s="405">
        <v>778</v>
      </c>
      <c r="T26" s="406">
        <v>20.3</v>
      </c>
      <c r="U26" s="405">
        <v>11692</v>
      </c>
      <c r="V26" s="406">
        <v>4.5</v>
      </c>
    </row>
    <row r="27" spans="1:22" x14ac:dyDescent="0.15">
      <c r="A27" s="407">
        <v>20</v>
      </c>
      <c r="B27" s="296">
        <v>38122</v>
      </c>
      <c r="C27" s="408">
        <v>5</v>
      </c>
      <c r="D27" s="408">
        <v>12</v>
      </c>
      <c r="E27" s="408">
        <v>13</v>
      </c>
      <c r="F27" s="408">
        <v>17</v>
      </c>
      <c r="G27" s="408">
        <v>18</v>
      </c>
      <c r="H27" s="408">
        <v>43</v>
      </c>
      <c r="I27" s="409">
        <v>30</v>
      </c>
      <c r="J27" s="410">
        <v>459245.15</v>
      </c>
      <c r="K27" s="403" t="s">
        <v>54</v>
      </c>
      <c r="L27" s="404">
        <v>176289.9</v>
      </c>
      <c r="M27" s="403" t="s">
        <v>54</v>
      </c>
      <c r="N27" s="404">
        <v>22036.2</v>
      </c>
      <c r="O27" s="405">
        <v>18</v>
      </c>
      <c r="P27" s="404">
        <v>956.7</v>
      </c>
      <c r="Q27" s="405">
        <v>1495</v>
      </c>
      <c r="R27" s="404">
        <v>23</v>
      </c>
      <c r="S27" s="405">
        <v>1391</v>
      </c>
      <c r="T27" s="406">
        <v>12.3</v>
      </c>
      <c r="U27" s="405">
        <v>23144</v>
      </c>
      <c r="V27" s="406">
        <v>2.4</v>
      </c>
    </row>
    <row r="28" spans="1:22" x14ac:dyDescent="0.15">
      <c r="A28" s="407">
        <v>21</v>
      </c>
      <c r="B28" s="296">
        <v>38129</v>
      </c>
      <c r="C28" s="408">
        <v>6</v>
      </c>
      <c r="D28" s="408">
        <v>9</v>
      </c>
      <c r="E28" s="408">
        <v>13</v>
      </c>
      <c r="F28" s="408">
        <v>17</v>
      </c>
      <c r="G28" s="408">
        <v>28</v>
      </c>
      <c r="H28" s="408">
        <v>42</v>
      </c>
      <c r="I28" s="409">
        <v>20</v>
      </c>
      <c r="J28" s="410">
        <v>480199.85</v>
      </c>
      <c r="K28" s="403" t="s">
        <v>54</v>
      </c>
      <c r="L28" s="404">
        <v>272329.8</v>
      </c>
      <c r="M28" s="403">
        <v>1</v>
      </c>
      <c r="N28" s="404">
        <v>34041.199999999997</v>
      </c>
      <c r="O28" s="405">
        <v>34</v>
      </c>
      <c r="P28" s="404">
        <v>529.6</v>
      </c>
      <c r="Q28" s="405">
        <v>1882</v>
      </c>
      <c r="R28" s="404">
        <v>19.100000000000001</v>
      </c>
      <c r="S28" s="405">
        <v>2886</v>
      </c>
      <c r="T28" s="406">
        <v>6.2</v>
      </c>
      <c r="U28" s="405">
        <v>25695</v>
      </c>
      <c r="V28" s="406">
        <v>2.2999999999999998</v>
      </c>
    </row>
    <row r="29" spans="1:22" x14ac:dyDescent="0.15">
      <c r="A29" s="407">
        <v>22</v>
      </c>
      <c r="B29" s="296">
        <v>38136</v>
      </c>
      <c r="C29" s="408">
        <v>5</v>
      </c>
      <c r="D29" s="408">
        <v>8</v>
      </c>
      <c r="E29" s="408">
        <v>20</v>
      </c>
      <c r="F29" s="408">
        <v>32</v>
      </c>
      <c r="G29" s="408">
        <v>38</v>
      </c>
      <c r="H29" s="408">
        <v>40</v>
      </c>
      <c r="I29" s="409">
        <v>22</v>
      </c>
      <c r="J29" s="410">
        <v>486168.15</v>
      </c>
      <c r="K29" s="403" t="s">
        <v>54</v>
      </c>
      <c r="L29" s="404">
        <v>369563.4</v>
      </c>
      <c r="M29" s="403" t="s">
        <v>54</v>
      </c>
      <c r="N29" s="404">
        <v>12154.2</v>
      </c>
      <c r="O29" s="405">
        <v>12</v>
      </c>
      <c r="P29" s="404">
        <v>1519.2</v>
      </c>
      <c r="Q29" s="405">
        <v>861</v>
      </c>
      <c r="R29" s="404">
        <v>42.3</v>
      </c>
      <c r="S29" s="405">
        <v>1023</v>
      </c>
      <c r="T29" s="406">
        <v>17.8</v>
      </c>
      <c r="U29" s="405">
        <v>12746</v>
      </c>
      <c r="V29" s="406">
        <v>4.7</v>
      </c>
    </row>
    <row r="30" spans="1:22" x14ac:dyDescent="0.15">
      <c r="A30" s="407">
        <v>23</v>
      </c>
      <c r="B30" s="296">
        <v>38143</v>
      </c>
      <c r="C30" s="408">
        <v>9</v>
      </c>
      <c r="D30" s="408">
        <v>14</v>
      </c>
      <c r="E30" s="408">
        <v>17</v>
      </c>
      <c r="F30" s="408">
        <v>19</v>
      </c>
      <c r="G30" s="408">
        <v>22</v>
      </c>
      <c r="H30" s="408">
        <v>25</v>
      </c>
      <c r="I30" s="409">
        <v>31</v>
      </c>
      <c r="J30" s="410">
        <v>515926.45</v>
      </c>
      <c r="K30" s="403" t="s">
        <v>54</v>
      </c>
      <c r="L30" s="404">
        <v>472748.7</v>
      </c>
      <c r="M30" s="403">
        <v>3</v>
      </c>
      <c r="N30" s="404">
        <v>8350.7000000000007</v>
      </c>
      <c r="O30" s="405">
        <v>69</v>
      </c>
      <c r="P30" s="404">
        <v>280.3</v>
      </c>
      <c r="Q30" s="405">
        <v>2619</v>
      </c>
      <c r="R30" s="404">
        <v>14.7</v>
      </c>
      <c r="S30" s="405">
        <v>2342</v>
      </c>
      <c r="T30" s="406">
        <v>8.1999999999999993</v>
      </c>
      <c r="U30" s="405">
        <v>28591</v>
      </c>
      <c r="V30" s="406">
        <v>2.2000000000000002</v>
      </c>
    </row>
    <row r="31" spans="1:22" x14ac:dyDescent="0.15">
      <c r="A31" s="407">
        <v>24</v>
      </c>
      <c r="B31" s="296">
        <v>38150</v>
      </c>
      <c r="C31" s="408">
        <v>4</v>
      </c>
      <c r="D31" s="408">
        <v>8</v>
      </c>
      <c r="E31" s="408">
        <v>22</v>
      </c>
      <c r="F31" s="408">
        <v>31</v>
      </c>
      <c r="G31" s="408">
        <v>37</v>
      </c>
      <c r="H31" s="408">
        <v>42</v>
      </c>
      <c r="I31" s="409">
        <v>25</v>
      </c>
      <c r="J31" s="410">
        <v>531738.35</v>
      </c>
      <c r="K31" s="403" t="s">
        <v>54</v>
      </c>
      <c r="L31" s="404">
        <v>579096.30000000005</v>
      </c>
      <c r="M31" s="403" t="s">
        <v>54</v>
      </c>
      <c r="N31" s="404">
        <v>13293.4</v>
      </c>
      <c r="O31" s="405">
        <v>9</v>
      </c>
      <c r="P31" s="404">
        <v>2215.5</v>
      </c>
      <c r="Q31" s="405">
        <v>719</v>
      </c>
      <c r="R31" s="404">
        <v>55.4</v>
      </c>
      <c r="S31" s="405">
        <v>1561</v>
      </c>
      <c r="T31" s="406">
        <v>12.7</v>
      </c>
      <c r="U31" s="405">
        <v>13872</v>
      </c>
      <c r="V31" s="406">
        <v>4.7</v>
      </c>
    </row>
    <row r="32" spans="1:22" x14ac:dyDescent="0.15">
      <c r="A32" s="407">
        <v>25</v>
      </c>
      <c r="B32" s="296">
        <v>38157</v>
      </c>
      <c r="C32" s="408">
        <v>11</v>
      </c>
      <c r="D32" s="408">
        <v>20</v>
      </c>
      <c r="E32" s="408">
        <v>30</v>
      </c>
      <c r="F32" s="408">
        <v>32</v>
      </c>
      <c r="G32" s="408">
        <v>34</v>
      </c>
      <c r="H32" s="408">
        <v>39</v>
      </c>
      <c r="I32" s="409">
        <v>1</v>
      </c>
      <c r="J32" s="410">
        <v>566867.6</v>
      </c>
      <c r="K32" s="403" t="s">
        <v>54</v>
      </c>
      <c r="L32" s="404">
        <v>692469.8</v>
      </c>
      <c r="M32" s="403">
        <v>1</v>
      </c>
      <c r="N32" s="404">
        <v>27465</v>
      </c>
      <c r="O32" s="405">
        <v>38</v>
      </c>
      <c r="P32" s="404">
        <v>559.4</v>
      </c>
      <c r="Q32" s="405">
        <v>985</v>
      </c>
      <c r="R32" s="404">
        <v>43.1</v>
      </c>
      <c r="S32" s="405">
        <v>848</v>
      </c>
      <c r="T32" s="406">
        <v>25</v>
      </c>
      <c r="U32" s="405">
        <v>15687</v>
      </c>
      <c r="V32" s="406">
        <v>4.5</v>
      </c>
    </row>
    <row r="33" spans="1:22" x14ac:dyDescent="0.15">
      <c r="A33" s="407">
        <v>26</v>
      </c>
      <c r="B33" s="296">
        <v>38164</v>
      </c>
      <c r="C33" s="408">
        <v>1</v>
      </c>
      <c r="D33" s="408">
        <v>3</v>
      </c>
      <c r="E33" s="408">
        <v>9</v>
      </c>
      <c r="F33" s="408">
        <v>24</v>
      </c>
      <c r="G33" s="408">
        <v>27</v>
      </c>
      <c r="H33" s="408">
        <v>28</v>
      </c>
      <c r="I33" s="409">
        <v>30</v>
      </c>
      <c r="J33" s="410">
        <v>577706.35</v>
      </c>
      <c r="K33" s="403" t="s">
        <v>54</v>
      </c>
      <c r="L33" s="404">
        <v>808011</v>
      </c>
      <c r="M33" s="403">
        <v>2</v>
      </c>
      <c r="N33" s="404">
        <v>7221.3</v>
      </c>
      <c r="O33" s="405">
        <v>62</v>
      </c>
      <c r="P33" s="404">
        <v>349.4</v>
      </c>
      <c r="Q33" s="405">
        <v>2639</v>
      </c>
      <c r="R33" s="404">
        <v>16.399999999999999</v>
      </c>
      <c r="S33" s="405">
        <v>2582</v>
      </c>
      <c r="T33" s="406">
        <v>8.3000000000000007</v>
      </c>
      <c r="U33" s="405">
        <v>32252</v>
      </c>
      <c r="V33" s="406">
        <v>2.2000000000000002</v>
      </c>
    </row>
    <row r="34" spans="1:22" x14ac:dyDescent="0.15">
      <c r="A34" s="407">
        <v>27</v>
      </c>
      <c r="B34" s="296">
        <v>38171</v>
      </c>
      <c r="C34" s="408">
        <v>3</v>
      </c>
      <c r="D34" s="408">
        <v>4</v>
      </c>
      <c r="E34" s="408">
        <v>8</v>
      </c>
      <c r="F34" s="408">
        <v>31</v>
      </c>
      <c r="G34" s="408">
        <v>33</v>
      </c>
      <c r="H34" s="408">
        <v>44</v>
      </c>
      <c r="I34" s="409">
        <v>25</v>
      </c>
      <c r="J34" s="410">
        <v>634698.35</v>
      </c>
      <c r="K34" s="403" t="s">
        <v>54</v>
      </c>
      <c r="L34" s="404">
        <v>934950.6</v>
      </c>
      <c r="M34" s="403" t="s">
        <v>54</v>
      </c>
      <c r="N34" s="404">
        <v>15867.4</v>
      </c>
      <c r="O34" s="405">
        <v>21</v>
      </c>
      <c r="P34" s="404">
        <v>1133.3</v>
      </c>
      <c r="Q34" s="405">
        <v>899</v>
      </c>
      <c r="R34" s="404">
        <v>52.9</v>
      </c>
      <c r="S34" s="405">
        <v>1585</v>
      </c>
      <c r="T34" s="406">
        <v>15</v>
      </c>
      <c r="U34" s="405">
        <v>18553</v>
      </c>
      <c r="V34" s="406">
        <v>4.2</v>
      </c>
    </row>
    <row r="35" spans="1:22" x14ac:dyDescent="0.15">
      <c r="A35" s="407">
        <v>28</v>
      </c>
      <c r="B35" s="296">
        <v>38178</v>
      </c>
      <c r="C35" s="408">
        <v>10</v>
      </c>
      <c r="D35" s="408">
        <v>23</v>
      </c>
      <c r="E35" s="408">
        <v>29</v>
      </c>
      <c r="F35" s="408">
        <v>30</v>
      </c>
      <c r="G35" s="408">
        <v>33</v>
      </c>
      <c r="H35" s="408">
        <v>41</v>
      </c>
      <c r="I35" s="409">
        <v>4</v>
      </c>
      <c r="J35" s="410">
        <v>696222.8</v>
      </c>
      <c r="K35" s="403" t="s">
        <v>54</v>
      </c>
      <c r="L35" s="404">
        <v>1074195.1000000001</v>
      </c>
      <c r="M35" s="403" t="s">
        <v>54</v>
      </c>
      <c r="N35" s="404">
        <v>33272.9</v>
      </c>
      <c r="O35" s="405">
        <v>13</v>
      </c>
      <c r="P35" s="404">
        <v>2008.3</v>
      </c>
      <c r="Q35" s="405">
        <v>783</v>
      </c>
      <c r="R35" s="404">
        <v>66.599999999999994</v>
      </c>
      <c r="S35" s="405">
        <v>1638</v>
      </c>
      <c r="T35" s="406">
        <v>15.9</v>
      </c>
      <c r="U35" s="405">
        <v>14120</v>
      </c>
      <c r="V35" s="406">
        <v>6.1</v>
      </c>
    </row>
    <row r="36" spans="1:22" x14ac:dyDescent="0.15">
      <c r="A36" s="407">
        <v>29</v>
      </c>
      <c r="B36" s="296">
        <v>38185</v>
      </c>
      <c r="C36" s="408">
        <v>3</v>
      </c>
      <c r="D36" s="408">
        <v>11</v>
      </c>
      <c r="E36" s="408">
        <v>13</v>
      </c>
      <c r="F36" s="408">
        <v>14</v>
      </c>
      <c r="G36" s="408">
        <v>15</v>
      </c>
      <c r="H36" s="408">
        <v>33</v>
      </c>
      <c r="I36" s="409">
        <v>17</v>
      </c>
      <c r="J36" s="410">
        <v>805221.3</v>
      </c>
      <c r="K36" s="403">
        <v>4</v>
      </c>
      <c r="L36" s="404">
        <v>308809.8</v>
      </c>
      <c r="M36" s="403">
        <v>6</v>
      </c>
      <c r="N36" s="404">
        <v>8900.5</v>
      </c>
      <c r="O36" s="405">
        <v>473</v>
      </c>
      <c r="P36" s="404">
        <v>63.8</v>
      </c>
      <c r="Q36" s="405">
        <v>10780</v>
      </c>
      <c r="R36" s="404">
        <v>5.6</v>
      </c>
      <c r="S36" s="405">
        <v>5836</v>
      </c>
      <c r="T36" s="406">
        <v>5.0999999999999996</v>
      </c>
      <c r="U36" s="405">
        <v>74062</v>
      </c>
      <c r="V36" s="406">
        <v>1.3</v>
      </c>
    </row>
    <row r="37" spans="1:22" x14ac:dyDescent="0.15">
      <c r="A37" s="407">
        <v>30</v>
      </c>
      <c r="B37" s="296">
        <v>38192</v>
      </c>
      <c r="C37" s="408">
        <v>5</v>
      </c>
      <c r="D37" s="408">
        <v>8</v>
      </c>
      <c r="E37" s="408">
        <v>10</v>
      </c>
      <c r="F37" s="408">
        <v>12</v>
      </c>
      <c r="G37" s="408">
        <v>31</v>
      </c>
      <c r="H37" s="408">
        <v>32</v>
      </c>
      <c r="I37" s="409">
        <v>17</v>
      </c>
      <c r="J37" s="410">
        <v>351826.15</v>
      </c>
      <c r="K37" s="403" t="s">
        <v>54</v>
      </c>
      <c r="L37" s="404">
        <v>70365.2</v>
      </c>
      <c r="M37" s="403">
        <v>5</v>
      </c>
      <c r="N37" s="404">
        <v>1759.1</v>
      </c>
      <c r="O37" s="405">
        <v>51</v>
      </c>
      <c r="P37" s="404">
        <v>258.60000000000002</v>
      </c>
      <c r="Q37" s="405">
        <v>2822</v>
      </c>
      <c r="R37" s="404">
        <v>9.3000000000000007</v>
      </c>
      <c r="S37" s="405">
        <v>4204</v>
      </c>
      <c r="T37" s="406">
        <v>3.1</v>
      </c>
      <c r="U37" s="405">
        <v>25623</v>
      </c>
      <c r="V37" s="406">
        <v>1.7</v>
      </c>
    </row>
    <row r="38" spans="1:22" x14ac:dyDescent="0.15">
      <c r="A38" s="407">
        <v>31</v>
      </c>
      <c r="B38" s="296">
        <v>38199</v>
      </c>
      <c r="C38" s="408">
        <v>2</v>
      </c>
      <c r="D38" s="408">
        <v>5</v>
      </c>
      <c r="E38" s="408">
        <v>21</v>
      </c>
      <c r="F38" s="408">
        <v>25</v>
      </c>
      <c r="G38" s="408">
        <v>26</v>
      </c>
      <c r="H38" s="408">
        <v>41</v>
      </c>
      <c r="I38" s="409">
        <v>8</v>
      </c>
      <c r="J38" s="410">
        <v>380934.45</v>
      </c>
      <c r="K38" s="403" t="s">
        <v>54</v>
      </c>
      <c r="L38" s="404">
        <v>146552.1</v>
      </c>
      <c r="M38" s="403">
        <v>2</v>
      </c>
      <c r="N38" s="404">
        <v>4761.6000000000004</v>
      </c>
      <c r="O38" s="405">
        <v>23</v>
      </c>
      <c r="P38" s="404">
        <v>621</v>
      </c>
      <c r="Q38" s="405">
        <v>937</v>
      </c>
      <c r="R38" s="404">
        <v>30.4</v>
      </c>
      <c r="S38" s="405">
        <v>1373</v>
      </c>
      <c r="T38" s="406">
        <v>10.4</v>
      </c>
      <c r="U38" s="405">
        <v>14273</v>
      </c>
      <c r="V38" s="406">
        <v>3.3</v>
      </c>
    </row>
    <row r="39" spans="1:22" x14ac:dyDescent="0.15">
      <c r="A39" s="407">
        <v>32</v>
      </c>
      <c r="B39" s="296">
        <v>38206</v>
      </c>
      <c r="C39" s="408">
        <v>5</v>
      </c>
      <c r="D39" s="408">
        <v>9</v>
      </c>
      <c r="E39" s="408">
        <v>10</v>
      </c>
      <c r="F39" s="408">
        <v>14</v>
      </c>
      <c r="G39" s="408">
        <v>15</v>
      </c>
      <c r="H39" s="408">
        <v>44</v>
      </c>
      <c r="I39" s="409">
        <v>20</v>
      </c>
      <c r="J39" s="410">
        <v>403204.1</v>
      </c>
      <c r="K39" s="403" t="s">
        <v>54</v>
      </c>
      <c r="L39" s="404">
        <v>227192.9</v>
      </c>
      <c r="M39" s="403" t="s">
        <v>54</v>
      </c>
      <c r="N39" s="404">
        <v>10080.1</v>
      </c>
      <c r="O39" s="405">
        <v>30</v>
      </c>
      <c r="P39" s="404">
        <v>504</v>
      </c>
      <c r="Q39" s="405">
        <v>1509</v>
      </c>
      <c r="R39" s="404">
        <v>20</v>
      </c>
      <c r="S39" s="405">
        <v>1472</v>
      </c>
      <c r="T39" s="406">
        <v>10.199999999999999</v>
      </c>
      <c r="U39" s="405">
        <v>22643</v>
      </c>
      <c r="V39" s="406">
        <v>2.2000000000000002</v>
      </c>
    </row>
    <row r="40" spans="1:22" x14ac:dyDescent="0.15">
      <c r="A40" s="407">
        <v>33</v>
      </c>
      <c r="B40" s="296">
        <v>38213</v>
      </c>
      <c r="C40" s="408">
        <v>1</v>
      </c>
      <c r="D40" s="408">
        <v>2</v>
      </c>
      <c r="E40" s="408">
        <v>21</v>
      </c>
      <c r="F40" s="408">
        <v>27</v>
      </c>
      <c r="G40" s="408">
        <v>30</v>
      </c>
      <c r="H40" s="408">
        <v>37</v>
      </c>
      <c r="I40" s="409">
        <v>6</v>
      </c>
      <c r="J40" s="410">
        <v>457522</v>
      </c>
      <c r="K40" s="403" t="s">
        <v>54</v>
      </c>
      <c r="L40" s="404">
        <v>318697.3</v>
      </c>
      <c r="M40" s="403" t="s">
        <v>54</v>
      </c>
      <c r="N40" s="404">
        <v>21518.1</v>
      </c>
      <c r="O40" s="405">
        <v>5</v>
      </c>
      <c r="P40" s="404">
        <v>3431.4</v>
      </c>
      <c r="Q40" s="405">
        <v>516</v>
      </c>
      <c r="R40" s="404">
        <v>66.5</v>
      </c>
      <c r="S40" s="405">
        <v>1379</v>
      </c>
      <c r="T40" s="406">
        <v>12.4</v>
      </c>
      <c r="U40" s="405">
        <v>9851</v>
      </c>
      <c r="V40" s="406">
        <v>5.8</v>
      </c>
    </row>
    <row r="41" spans="1:22" x14ac:dyDescent="0.15">
      <c r="A41" s="407">
        <v>34</v>
      </c>
      <c r="B41" s="296">
        <v>38220</v>
      </c>
      <c r="C41" s="408">
        <v>9</v>
      </c>
      <c r="D41" s="408">
        <v>26</v>
      </c>
      <c r="E41" s="408">
        <v>28</v>
      </c>
      <c r="F41" s="408">
        <v>32</v>
      </c>
      <c r="G41" s="408">
        <v>40</v>
      </c>
      <c r="H41" s="408">
        <v>43</v>
      </c>
      <c r="I41" s="409">
        <v>11</v>
      </c>
      <c r="J41" s="410">
        <v>483488.2</v>
      </c>
      <c r="K41" s="403" t="s">
        <v>54</v>
      </c>
      <c r="L41" s="404">
        <v>415394.9</v>
      </c>
      <c r="M41" s="403" t="s">
        <v>54</v>
      </c>
      <c r="N41" s="404">
        <v>33605.300000000003</v>
      </c>
      <c r="O41" s="405">
        <v>25</v>
      </c>
      <c r="P41" s="404">
        <v>725.2</v>
      </c>
      <c r="Q41" s="405">
        <v>1152</v>
      </c>
      <c r="R41" s="404">
        <v>31.4</v>
      </c>
      <c r="S41" s="405">
        <v>1643</v>
      </c>
      <c r="T41" s="406">
        <v>11</v>
      </c>
      <c r="U41" s="405">
        <v>17988</v>
      </c>
      <c r="V41" s="406">
        <v>3.3</v>
      </c>
    </row>
    <row r="42" spans="1:22" x14ac:dyDescent="0.15">
      <c r="A42" s="407">
        <v>35</v>
      </c>
      <c r="B42" s="296">
        <v>38227</v>
      </c>
      <c r="C42" s="408">
        <v>3</v>
      </c>
      <c r="D42" s="408">
        <v>5</v>
      </c>
      <c r="E42" s="408">
        <v>8</v>
      </c>
      <c r="F42" s="408">
        <v>12</v>
      </c>
      <c r="G42" s="408">
        <v>15</v>
      </c>
      <c r="H42" s="408">
        <v>30</v>
      </c>
      <c r="I42" s="409">
        <v>33</v>
      </c>
      <c r="J42" s="410">
        <v>548611.69999999995</v>
      </c>
      <c r="K42" s="403" t="s">
        <v>54</v>
      </c>
      <c r="L42" s="404">
        <v>525117.19999999995</v>
      </c>
      <c r="M42" s="403" t="s">
        <v>54</v>
      </c>
      <c r="N42" s="404">
        <v>47320.5</v>
      </c>
      <c r="O42" s="405">
        <v>61</v>
      </c>
      <c r="P42" s="404">
        <v>337.2</v>
      </c>
      <c r="Q42" s="405">
        <v>2219</v>
      </c>
      <c r="R42" s="404">
        <v>18.5</v>
      </c>
      <c r="S42" s="405">
        <v>1346</v>
      </c>
      <c r="T42" s="406">
        <v>15.2</v>
      </c>
      <c r="U42" s="405">
        <v>26834</v>
      </c>
      <c r="V42" s="406">
        <v>2.5</v>
      </c>
    </row>
    <row r="43" spans="1:22" x14ac:dyDescent="0.15">
      <c r="A43" s="407">
        <v>36</v>
      </c>
      <c r="B43" s="296">
        <v>38234</v>
      </c>
      <c r="C43" s="408">
        <v>2</v>
      </c>
      <c r="D43" s="408">
        <v>4</v>
      </c>
      <c r="E43" s="408">
        <v>7</v>
      </c>
      <c r="F43" s="408">
        <v>8</v>
      </c>
      <c r="G43" s="408">
        <v>13</v>
      </c>
      <c r="H43" s="408">
        <v>21</v>
      </c>
      <c r="I43" s="409">
        <v>29</v>
      </c>
      <c r="J43" s="410">
        <v>649675</v>
      </c>
      <c r="K43" s="403">
        <v>1</v>
      </c>
      <c r="L43" s="404">
        <v>655052.19999999995</v>
      </c>
      <c r="M43" s="403">
        <v>3</v>
      </c>
      <c r="N43" s="404">
        <v>21187.4</v>
      </c>
      <c r="O43" s="405">
        <v>108</v>
      </c>
      <c r="P43" s="404">
        <v>225.5</v>
      </c>
      <c r="Q43" s="405">
        <v>2911</v>
      </c>
      <c r="R43" s="404">
        <v>16.7</v>
      </c>
      <c r="S43" s="405">
        <v>2411</v>
      </c>
      <c r="T43" s="406">
        <v>10.1</v>
      </c>
      <c r="U43" s="405">
        <v>31367</v>
      </c>
      <c r="V43" s="406">
        <v>2.5</v>
      </c>
    </row>
    <row r="44" spans="1:22" x14ac:dyDescent="0.15">
      <c r="A44" s="407">
        <v>37</v>
      </c>
      <c r="B44" s="296">
        <v>38241</v>
      </c>
      <c r="C44" s="408">
        <v>5</v>
      </c>
      <c r="D44" s="408">
        <v>8</v>
      </c>
      <c r="E44" s="408">
        <v>15</v>
      </c>
      <c r="F44" s="408">
        <v>18</v>
      </c>
      <c r="G44" s="408">
        <v>19</v>
      </c>
      <c r="H44" s="408">
        <v>37</v>
      </c>
      <c r="I44" s="409">
        <v>26</v>
      </c>
      <c r="J44" s="410">
        <v>391345.5</v>
      </c>
      <c r="K44" s="403" t="s">
        <v>54</v>
      </c>
      <c r="L44" s="404">
        <v>78269.100000000006</v>
      </c>
      <c r="M44" s="403">
        <v>1</v>
      </c>
      <c r="N44" s="404">
        <v>9783.6</v>
      </c>
      <c r="O44" s="405">
        <v>12</v>
      </c>
      <c r="P44" s="404">
        <v>1222.9000000000001</v>
      </c>
      <c r="Q44" s="405">
        <v>1116</v>
      </c>
      <c r="R44" s="404">
        <v>26.3</v>
      </c>
      <c r="S44" s="405">
        <v>1426</v>
      </c>
      <c r="T44" s="406">
        <v>10.199999999999999</v>
      </c>
      <c r="U44" s="405">
        <v>17400</v>
      </c>
      <c r="V44" s="406">
        <v>2.8</v>
      </c>
    </row>
    <row r="45" spans="1:22" x14ac:dyDescent="0.15">
      <c r="A45" s="407">
        <v>38</v>
      </c>
      <c r="B45" s="296">
        <v>38248</v>
      </c>
      <c r="C45" s="408">
        <v>1</v>
      </c>
      <c r="D45" s="408">
        <v>5</v>
      </c>
      <c r="E45" s="408">
        <v>7</v>
      </c>
      <c r="F45" s="408">
        <v>9</v>
      </c>
      <c r="G45" s="408">
        <v>16</v>
      </c>
      <c r="H45" s="408">
        <v>37</v>
      </c>
      <c r="I45" s="409">
        <v>17</v>
      </c>
      <c r="J45" s="410">
        <v>413778.95</v>
      </c>
      <c r="K45" s="403" t="s">
        <v>54</v>
      </c>
      <c r="L45" s="404">
        <v>161024.9</v>
      </c>
      <c r="M45" s="403">
        <v>2</v>
      </c>
      <c r="N45" s="404">
        <v>5172.2</v>
      </c>
      <c r="O45" s="405">
        <v>35</v>
      </c>
      <c r="P45" s="404">
        <v>443.3</v>
      </c>
      <c r="Q45" s="405">
        <v>2205</v>
      </c>
      <c r="R45" s="404">
        <v>14</v>
      </c>
      <c r="S45" s="405">
        <v>2761</v>
      </c>
      <c r="T45" s="406">
        <v>5.6</v>
      </c>
      <c r="U45" s="405">
        <v>27047</v>
      </c>
      <c r="V45" s="406">
        <v>1.9</v>
      </c>
    </row>
    <row r="46" spans="1:22" x14ac:dyDescent="0.15">
      <c r="A46" s="407">
        <v>39</v>
      </c>
      <c r="B46" s="296">
        <v>38255</v>
      </c>
      <c r="C46" s="408">
        <v>5</v>
      </c>
      <c r="D46" s="408">
        <v>8</v>
      </c>
      <c r="E46" s="408">
        <v>12</v>
      </c>
      <c r="F46" s="408">
        <v>24</v>
      </c>
      <c r="G46" s="408">
        <v>30</v>
      </c>
      <c r="H46" s="408">
        <v>45</v>
      </c>
      <c r="I46" s="409">
        <v>16</v>
      </c>
      <c r="J46" s="410">
        <v>442446.55</v>
      </c>
      <c r="K46" s="403">
        <v>1</v>
      </c>
      <c r="L46" s="404">
        <v>260575.4</v>
      </c>
      <c r="M46" s="403" t="s">
        <v>27</v>
      </c>
      <c r="N46" s="404"/>
      <c r="O46" s="405">
        <v>28</v>
      </c>
      <c r="P46" s="404">
        <v>592.5</v>
      </c>
      <c r="Q46" s="405">
        <v>1415</v>
      </c>
      <c r="R46" s="404">
        <v>23.4</v>
      </c>
      <c r="S46" s="405">
        <v>1164</v>
      </c>
      <c r="T46" s="406">
        <v>14.2</v>
      </c>
      <c r="U46" s="405">
        <v>22537</v>
      </c>
      <c r="V46" s="406">
        <v>2.4</v>
      </c>
    </row>
    <row r="47" spans="1:22" x14ac:dyDescent="0.15">
      <c r="A47" s="407">
        <v>40</v>
      </c>
      <c r="B47" s="296">
        <v>38262</v>
      </c>
      <c r="C47" s="408">
        <v>5</v>
      </c>
      <c r="D47" s="408">
        <v>16</v>
      </c>
      <c r="E47" s="408">
        <v>18</v>
      </c>
      <c r="F47" s="408">
        <v>21</v>
      </c>
      <c r="G47" s="408">
        <v>23</v>
      </c>
      <c r="H47" s="408">
        <v>24</v>
      </c>
      <c r="I47" s="409">
        <v>19</v>
      </c>
      <c r="J47" s="410">
        <v>397060.3</v>
      </c>
      <c r="K47" s="403" t="s">
        <v>54</v>
      </c>
      <c r="L47" s="404">
        <v>79412</v>
      </c>
      <c r="M47" s="403">
        <v>1</v>
      </c>
      <c r="N47" s="404">
        <v>9926.5</v>
      </c>
      <c r="O47" s="405">
        <v>30</v>
      </c>
      <c r="P47" s="404">
        <v>496.3</v>
      </c>
      <c r="Q47" s="405">
        <v>1334</v>
      </c>
      <c r="R47" s="404">
        <v>22.3</v>
      </c>
      <c r="S47" s="405">
        <v>2719</v>
      </c>
      <c r="T47" s="406">
        <v>5.4</v>
      </c>
      <c r="U47" s="405">
        <v>15459</v>
      </c>
      <c r="V47" s="406">
        <v>3.2</v>
      </c>
    </row>
    <row r="48" spans="1:22" x14ac:dyDescent="0.15">
      <c r="A48" s="407">
        <v>41</v>
      </c>
      <c r="B48" s="296">
        <v>38269</v>
      </c>
      <c r="C48" s="408">
        <v>3</v>
      </c>
      <c r="D48" s="408">
        <v>10</v>
      </c>
      <c r="E48" s="408">
        <v>14</v>
      </c>
      <c r="F48" s="408">
        <v>17</v>
      </c>
      <c r="G48" s="408">
        <v>18</v>
      </c>
      <c r="H48" s="408">
        <v>35</v>
      </c>
      <c r="I48" s="409">
        <v>5</v>
      </c>
      <c r="J48" s="410">
        <v>404247.35</v>
      </c>
      <c r="K48" s="403" t="s">
        <v>54</v>
      </c>
      <c r="L48" s="404">
        <v>160261.4</v>
      </c>
      <c r="M48" s="403">
        <v>1</v>
      </c>
      <c r="N48" s="404">
        <v>10106.1</v>
      </c>
      <c r="O48" s="405">
        <v>5</v>
      </c>
      <c r="P48" s="404">
        <v>3031.8</v>
      </c>
      <c r="Q48" s="405">
        <v>868</v>
      </c>
      <c r="R48" s="404">
        <v>34.9</v>
      </c>
      <c r="S48" s="405">
        <v>2206</v>
      </c>
      <c r="T48" s="406">
        <v>6.8</v>
      </c>
      <c r="U48" s="405">
        <v>12367</v>
      </c>
      <c r="V48" s="406">
        <v>4</v>
      </c>
    </row>
    <row r="49" spans="1:22" x14ac:dyDescent="0.15">
      <c r="A49" s="407">
        <v>42</v>
      </c>
      <c r="B49" s="296">
        <v>38276</v>
      </c>
      <c r="C49" s="408">
        <v>10</v>
      </c>
      <c r="D49" s="408">
        <v>16</v>
      </c>
      <c r="E49" s="408">
        <v>22</v>
      </c>
      <c r="F49" s="408">
        <v>23</v>
      </c>
      <c r="G49" s="408">
        <v>29</v>
      </c>
      <c r="H49" s="408">
        <v>39</v>
      </c>
      <c r="I49" s="409">
        <v>38</v>
      </c>
      <c r="J49" s="410">
        <v>439144.55</v>
      </c>
      <c r="K49" s="403" t="s">
        <v>54</v>
      </c>
      <c r="L49" s="404">
        <v>248090.3</v>
      </c>
      <c r="M49" s="403" t="s">
        <v>54</v>
      </c>
      <c r="N49" s="404">
        <v>10978.6</v>
      </c>
      <c r="O49" s="405">
        <v>10</v>
      </c>
      <c r="P49" s="404">
        <v>1646.7</v>
      </c>
      <c r="Q49" s="405">
        <v>615</v>
      </c>
      <c r="R49" s="404">
        <v>53.5</v>
      </c>
      <c r="S49" s="405">
        <v>629</v>
      </c>
      <c r="T49" s="406">
        <v>26.1</v>
      </c>
      <c r="U49" s="405">
        <v>13058</v>
      </c>
      <c r="V49" s="406">
        <v>4.2</v>
      </c>
    </row>
    <row r="50" spans="1:22" x14ac:dyDescent="0.15">
      <c r="A50" s="407">
        <v>43</v>
      </c>
      <c r="B50" s="296">
        <v>38283</v>
      </c>
      <c r="C50" s="408">
        <v>4</v>
      </c>
      <c r="D50" s="408">
        <v>18</v>
      </c>
      <c r="E50" s="408">
        <v>24</v>
      </c>
      <c r="F50" s="408">
        <v>29</v>
      </c>
      <c r="G50" s="408">
        <v>32</v>
      </c>
      <c r="H50" s="408">
        <v>33</v>
      </c>
      <c r="I50" s="409">
        <v>23</v>
      </c>
      <c r="J50" s="410">
        <v>472212</v>
      </c>
      <c r="K50" s="403" t="s">
        <v>54</v>
      </c>
      <c r="L50" s="404">
        <v>342532.7</v>
      </c>
      <c r="M50" s="403">
        <v>2</v>
      </c>
      <c r="N50" s="404">
        <v>11391.9</v>
      </c>
      <c r="O50" s="405">
        <v>22</v>
      </c>
      <c r="P50" s="404">
        <v>804.9</v>
      </c>
      <c r="Q50" s="405">
        <v>1094</v>
      </c>
      <c r="R50" s="404">
        <v>32.299999999999997</v>
      </c>
      <c r="S50" s="405">
        <v>2008</v>
      </c>
      <c r="T50" s="406">
        <v>8.8000000000000007</v>
      </c>
      <c r="U50" s="405">
        <v>15865</v>
      </c>
      <c r="V50" s="406">
        <v>3.7</v>
      </c>
    </row>
    <row r="51" spans="1:22" x14ac:dyDescent="0.15">
      <c r="A51" s="407">
        <v>44</v>
      </c>
      <c r="B51" s="296">
        <v>38290</v>
      </c>
      <c r="C51" s="408">
        <v>4</v>
      </c>
      <c r="D51" s="408">
        <v>16</v>
      </c>
      <c r="E51" s="408">
        <v>20</v>
      </c>
      <c r="F51" s="408">
        <v>24</v>
      </c>
      <c r="G51" s="408">
        <v>26</v>
      </c>
      <c r="H51" s="408">
        <v>39</v>
      </c>
      <c r="I51" s="409">
        <v>23</v>
      </c>
      <c r="J51" s="410">
        <v>533811.85</v>
      </c>
      <c r="K51" s="403">
        <v>1</v>
      </c>
      <c r="L51" s="404">
        <v>462640.3</v>
      </c>
      <c r="M51" s="403" t="s">
        <v>27</v>
      </c>
      <c r="N51" s="404"/>
      <c r="O51" s="405">
        <v>21</v>
      </c>
      <c r="P51" s="404">
        <v>953.2</v>
      </c>
      <c r="Q51" s="405">
        <v>802</v>
      </c>
      <c r="R51" s="404">
        <v>49.9</v>
      </c>
      <c r="S51" s="405">
        <v>1068</v>
      </c>
      <c r="T51" s="406">
        <v>18.7</v>
      </c>
      <c r="U51" s="405">
        <v>12040</v>
      </c>
      <c r="V51" s="406">
        <v>5.5</v>
      </c>
    </row>
    <row r="52" spans="1:22" x14ac:dyDescent="0.15">
      <c r="A52" s="407">
        <v>45</v>
      </c>
      <c r="B52" s="296">
        <v>38297</v>
      </c>
      <c r="C52" s="408">
        <v>2</v>
      </c>
      <c r="D52" s="408">
        <v>4</v>
      </c>
      <c r="E52" s="408">
        <v>7</v>
      </c>
      <c r="F52" s="408">
        <v>13</v>
      </c>
      <c r="G52" s="408">
        <v>16</v>
      </c>
      <c r="H52" s="408">
        <v>29</v>
      </c>
      <c r="I52" s="409">
        <v>10</v>
      </c>
      <c r="J52" s="410">
        <v>406215.55</v>
      </c>
      <c r="K52" s="403" t="s">
        <v>54</v>
      </c>
      <c r="L52" s="404">
        <v>81243.100000000006</v>
      </c>
      <c r="M52" s="403">
        <v>6</v>
      </c>
      <c r="N52" s="404">
        <v>1692.5</v>
      </c>
      <c r="O52" s="405">
        <v>80</v>
      </c>
      <c r="P52" s="404">
        <v>190.4</v>
      </c>
      <c r="Q52" s="405">
        <v>2936</v>
      </c>
      <c r="R52" s="404">
        <v>10.3</v>
      </c>
      <c r="S52" s="405">
        <v>4447</v>
      </c>
      <c r="T52" s="406">
        <v>3.4</v>
      </c>
      <c r="U52" s="405">
        <v>26615</v>
      </c>
      <c r="V52" s="406">
        <v>1.9</v>
      </c>
    </row>
    <row r="53" spans="1:22" x14ac:dyDescent="0.15">
      <c r="A53" s="407">
        <v>46</v>
      </c>
      <c r="B53" s="296">
        <v>38304</v>
      </c>
      <c r="C53" s="408">
        <v>2</v>
      </c>
      <c r="D53" s="408">
        <v>13</v>
      </c>
      <c r="E53" s="408">
        <v>16</v>
      </c>
      <c r="F53" s="408">
        <v>22</v>
      </c>
      <c r="G53" s="408">
        <v>33</v>
      </c>
      <c r="H53" s="408">
        <v>43</v>
      </c>
      <c r="I53" s="409">
        <v>10</v>
      </c>
      <c r="J53" s="410">
        <v>415533.3</v>
      </c>
      <c r="K53" s="403" t="s">
        <v>54</v>
      </c>
      <c r="L53" s="404">
        <v>164349.70000000001</v>
      </c>
      <c r="M53" s="403" t="s">
        <v>54</v>
      </c>
      <c r="N53" s="404">
        <v>10388.299999999999</v>
      </c>
      <c r="O53" s="405">
        <v>29</v>
      </c>
      <c r="P53" s="404">
        <v>537.29999999999995</v>
      </c>
      <c r="Q53" s="405">
        <v>1320</v>
      </c>
      <c r="R53" s="404">
        <v>23.6</v>
      </c>
      <c r="S53" s="405">
        <v>968</v>
      </c>
      <c r="T53" s="406">
        <v>16</v>
      </c>
      <c r="U53" s="405">
        <v>20054</v>
      </c>
      <c r="V53" s="406">
        <v>2.5</v>
      </c>
    </row>
    <row r="54" spans="1:22" x14ac:dyDescent="0.15">
      <c r="A54" s="407">
        <v>47</v>
      </c>
      <c r="B54" s="296">
        <v>38311</v>
      </c>
      <c r="C54" s="408">
        <v>7</v>
      </c>
      <c r="D54" s="408">
        <v>9</v>
      </c>
      <c r="E54" s="408">
        <v>13</v>
      </c>
      <c r="F54" s="408">
        <v>14</v>
      </c>
      <c r="G54" s="408">
        <v>21</v>
      </c>
      <c r="H54" s="408">
        <v>37</v>
      </c>
      <c r="I54" s="409">
        <v>34</v>
      </c>
      <c r="J54" s="410">
        <v>448929</v>
      </c>
      <c r="K54" s="403" t="s">
        <v>54</v>
      </c>
      <c r="L54" s="404">
        <v>254135.5</v>
      </c>
      <c r="M54" s="403" t="s">
        <v>54</v>
      </c>
      <c r="N54" s="404">
        <v>21611.5</v>
      </c>
      <c r="O54" s="405">
        <v>13</v>
      </c>
      <c r="P54" s="404">
        <v>1294.9000000000001</v>
      </c>
      <c r="Q54" s="405">
        <v>1017</v>
      </c>
      <c r="R54" s="404">
        <v>33.1</v>
      </c>
      <c r="S54" s="405">
        <v>825</v>
      </c>
      <c r="T54" s="406">
        <v>20.399999999999999</v>
      </c>
      <c r="U54" s="405">
        <v>16302</v>
      </c>
      <c r="V54" s="406">
        <v>3.4</v>
      </c>
    </row>
    <row r="55" spans="1:22" x14ac:dyDescent="0.15">
      <c r="A55" s="407">
        <v>48</v>
      </c>
      <c r="B55" s="296">
        <v>38318</v>
      </c>
      <c r="C55" s="408">
        <v>21</v>
      </c>
      <c r="D55" s="408">
        <v>25</v>
      </c>
      <c r="E55" s="408">
        <v>28</v>
      </c>
      <c r="F55" s="408">
        <v>31</v>
      </c>
      <c r="G55" s="408">
        <v>42</v>
      </c>
      <c r="H55" s="408">
        <v>43</v>
      </c>
      <c r="I55" s="409">
        <v>37</v>
      </c>
      <c r="J55" s="410">
        <v>495574.95</v>
      </c>
      <c r="K55" s="403" t="s">
        <v>54</v>
      </c>
      <c r="L55" s="404">
        <v>353250.5</v>
      </c>
      <c r="M55" s="403">
        <v>1</v>
      </c>
      <c r="N55" s="404">
        <v>34000.800000000003</v>
      </c>
      <c r="O55" s="405">
        <v>20</v>
      </c>
      <c r="P55" s="404">
        <v>929.2</v>
      </c>
      <c r="Q55" s="405">
        <v>729</v>
      </c>
      <c r="R55" s="404">
        <v>50.9</v>
      </c>
      <c r="S55" s="405">
        <v>545</v>
      </c>
      <c r="T55" s="406">
        <v>34</v>
      </c>
      <c r="U55" s="405">
        <v>12399</v>
      </c>
      <c r="V55" s="406">
        <v>4.9000000000000004</v>
      </c>
    </row>
    <row r="56" spans="1:22" x14ac:dyDescent="0.15">
      <c r="A56" s="407">
        <v>49</v>
      </c>
      <c r="B56" s="296">
        <v>38325</v>
      </c>
      <c r="C56" s="408">
        <v>2</v>
      </c>
      <c r="D56" s="408">
        <v>6</v>
      </c>
      <c r="E56" s="408">
        <v>12</v>
      </c>
      <c r="F56" s="408">
        <v>17</v>
      </c>
      <c r="G56" s="408">
        <v>37</v>
      </c>
      <c r="H56" s="408">
        <v>38</v>
      </c>
      <c r="I56" s="409">
        <v>18</v>
      </c>
      <c r="J56" s="410">
        <v>529064.25</v>
      </c>
      <c r="K56" s="403" t="s">
        <v>54</v>
      </c>
      <c r="L56" s="404">
        <v>459063.3</v>
      </c>
      <c r="M56" s="403" t="s">
        <v>54</v>
      </c>
      <c r="N56" s="404">
        <v>13226.6</v>
      </c>
      <c r="O56" s="405">
        <v>12</v>
      </c>
      <c r="P56" s="404">
        <v>1653.3</v>
      </c>
      <c r="Q56" s="405">
        <v>937</v>
      </c>
      <c r="R56" s="404">
        <v>42.3</v>
      </c>
      <c r="S56" s="405">
        <v>1611</v>
      </c>
      <c r="T56" s="406">
        <v>12.3</v>
      </c>
      <c r="U56" s="405">
        <v>15879</v>
      </c>
      <c r="V56" s="406">
        <v>4.0999999999999996</v>
      </c>
    </row>
    <row r="57" spans="1:22" x14ac:dyDescent="0.15">
      <c r="A57" s="407">
        <v>50</v>
      </c>
      <c r="B57" s="296">
        <v>38332</v>
      </c>
      <c r="C57" s="408">
        <v>1</v>
      </c>
      <c r="D57" s="408">
        <v>5</v>
      </c>
      <c r="E57" s="408">
        <v>13</v>
      </c>
      <c r="F57" s="408">
        <v>17</v>
      </c>
      <c r="G57" s="408">
        <v>24</v>
      </c>
      <c r="H57" s="408">
        <v>30</v>
      </c>
      <c r="I57" s="409">
        <v>6</v>
      </c>
      <c r="J57" s="410">
        <v>592252.05000000005</v>
      </c>
      <c r="K57" s="403">
        <v>2</v>
      </c>
      <c r="L57" s="404">
        <v>288756.8</v>
      </c>
      <c r="M57" s="403">
        <v>1</v>
      </c>
      <c r="N57" s="404">
        <v>28032.9</v>
      </c>
      <c r="O57" s="405">
        <v>55</v>
      </c>
      <c r="P57" s="404">
        <v>403.8</v>
      </c>
      <c r="Q57" s="405">
        <v>2520</v>
      </c>
      <c r="R57" s="404">
        <v>17.600000000000001</v>
      </c>
      <c r="S57" s="405">
        <v>1804</v>
      </c>
      <c r="T57" s="406">
        <v>12.3</v>
      </c>
      <c r="U57" s="405">
        <v>33622</v>
      </c>
      <c r="V57" s="406">
        <v>2.2000000000000002</v>
      </c>
    </row>
    <row r="58" spans="1:22" x14ac:dyDescent="0.15">
      <c r="A58" s="407" t="s">
        <v>163</v>
      </c>
      <c r="B58" s="296">
        <v>38339</v>
      </c>
      <c r="C58" s="408">
        <v>2</v>
      </c>
      <c r="D58" s="408">
        <v>14</v>
      </c>
      <c r="E58" s="408">
        <v>24</v>
      </c>
      <c r="F58" s="408">
        <v>25</v>
      </c>
      <c r="G58" s="408">
        <v>26</v>
      </c>
      <c r="H58" s="408">
        <v>28</v>
      </c>
      <c r="I58" s="409">
        <v>32</v>
      </c>
      <c r="J58" s="410">
        <v>374856.3</v>
      </c>
      <c r="K58" s="403" t="s">
        <v>54</v>
      </c>
      <c r="L58" s="404">
        <v>74971.199999999997</v>
      </c>
      <c r="M58" s="403">
        <v>1</v>
      </c>
      <c r="N58" s="404">
        <v>9371.4</v>
      </c>
      <c r="O58" s="405">
        <v>39</v>
      </c>
      <c r="P58" s="404">
        <v>360.4</v>
      </c>
      <c r="Q58" s="405">
        <v>2046</v>
      </c>
      <c r="R58" s="404">
        <v>13.7</v>
      </c>
      <c r="S58" s="405">
        <v>1691</v>
      </c>
      <c r="T58" s="406">
        <v>8.3000000000000007</v>
      </c>
      <c r="U58" s="405">
        <v>22143</v>
      </c>
      <c r="V58" s="406">
        <v>2.1</v>
      </c>
    </row>
    <row r="59" spans="1:22" x14ac:dyDescent="0.15">
      <c r="A59" s="407" t="s">
        <v>164</v>
      </c>
      <c r="B59" s="296">
        <v>38346</v>
      </c>
      <c r="C59" s="408">
        <v>3</v>
      </c>
      <c r="D59" s="408">
        <v>9</v>
      </c>
      <c r="E59" s="408">
        <v>15</v>
      </c>
      <c r="F59" s="408">
        <v>25</v>
      </c>
      <c r="G59" s="408">
        <v>35</v>
      </c>
      <c r="H59" s="408">
        <v>37</v>
      </c>
      <c r="I59" s="409">
        <v>17</v>
      </c>
      <c r="J59" s="410">
        <v>348514.4</v>
      </c>
      <c r="K59" s="403" t="s">
        <v>54</v>
      </c>
      <c r="L59" s="404">
        <v>144674.1</v>
      </c>
      <c r="M59" s="403" t="s">
        <v>54</v>
      </c>
      <c r="N59" s="404">
        <v>8712.7999999999993</v>
      </c>
      <c r="O59" s="405">
        <v>19</v>
      </c>
      <c r="P59" s="404">
        <v>687.8</v>
      </c>
      <c r="Q59" s="405">
        <v>954</v>
      </c>
      <c r="R59" s="404">
        <v>27.3</v>
      </c>
      <c r="S59" s="405">
        <v>2702</v>
      </c>
      <c r="T59" s="406">
        <v>4.8</v>
      </c>
      <c r="U59" s="405">
        <v>15839</v>
      </c>
      <c r="V59" s="406">
        <v>2.7</v>
      </c>
    </row>
    <row r="60" spans="1:22" x14ac:dyDescent="0.15">
      <c r="A60" s="411">
        <v>53</v>
      </c>
      <c r="B60" s="358">
        <v>38353</v>
      </c>
      <c r="C60" s="412">
        <v>6</v>
      </c>
      <c r="D60" s="412">
        <v>9</v>
      </c>
      <c r="E60" s="412">
        <v>12</v>
      </c>
      <c r="F60" s="412">
        <v>13</v>
      </c>
      <c r="G60" s="412">
        <v>16</v>
      </c>
      <c r="H60" s="412">
        <v>36</v>
      </c>
      <c r="I60" s="413">
        <v>29</v>
      </c>
      <c r="J60" s="414">
        <v>405119.65</v>
      </c>
      <c r="K60" s="415" t="s">
        <v>54</v>
      </c>
      <c r="L60" s="416">
        <v>225698</v>
      </c>
      <c r="M60" s="415" t="s">
        <v>54</v>
      </c>
      <c r="N60" s="416">
        <v>18840.7</v>
      </c>
      <c r="O60" s="417">
        <v>18</v>
      </c>
      <c r="P60" s="416">
        <v>843.9</v>
      </c>
      <c r="Q60" s="417">
        <v>964</v>
      </c>
      <c r="R60" s="416">
        <v>31.5</v>
      </c>
      <c r="S60" s="417">
        <v>788</v>
      </c>
      <c r="T60" s="418">
        <v>19.2</v>
      </c>
      <c r="U60" s="419">
        <v>14385</v>
      </c>
      <c r="V60" s="418">
        <v>3.5</v>
      </c>
    </row>
    <row r="61" spans="1:22" x14ac:dyDescent="0.15">
      <c r="A61" s="420"/>
      <c r="B61" s="421"/>
      <c r="C61" s="421"/>
      <c r="D61" s="421"/>
      <c r="E61" s="421"/>
      <c r="F61" s="421"/>
      <c r="G61" s="421"/>
      <c r="H61" s="421" t="s">
        <v>432</v>
      </c>
      <c r="I61" s="421"/>
      <c r="J61" s="421"/>
      <c r="K61" s="422">
        <f>SUM(K8:K60)</f>
        <v>12</v>
      </c>
      <c r="L61" s="423"/>
      <c r="M61" s="422">
        <f>SUM(M8:M60)</f>
        <v>65</v>
      </c>
      <c r="N61" s="423"/>
      <c r="O61" s="422">
        <f>SUM(O8:O60)</f>
        <v>2405</v>
      </c>
      <c r="P61" s="424"/>
      <c r="Q61" s="422">
        <f>SUM(Q8:Q60)</f>
        <v>96193</v>
      </c>
      <c r="R61" s="424"/>
      <c r="S61" s="422">
        <f>SUM(S8:S60)</f>
        <v>110102</v>
      </c>
      <c r="T61" s="425"/>
      <c r="U61" s="422">
        <f>SUM(U8:U60)</f>
        <v>1202363</v>
      </c>
      <c r="V61" s="425"/>
    </row>
  </sheetData>
  <printOptions horizontalCentered="1" verticalCentered="1"/>
  <pageMargins left="0" right="0" top="0.39370078740157483" bottom="0" header="0.51181102300000003" footer="0.51181102300000003"/>
  <pageSetup paperSize="9" scale="80" orientation="landscape" horizontalDpi="4294967292" vertic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pageSetUpPr fitToPage="1"/>
  </sheetPr>
  <dimension ref="A2:V61"/>
  <sheetViews>
    <sheetView workbookViewId="0">
      <pane xSplit="2" ySplit="7" topLeftCell="C8" activePane="bottomRight" state="frozenSplit"/>
      <selection pane="topRight"/>
      <selection pane="bottomLeft"/>
      <selection pane="bottomRight"/>
    </sheetView>
  </sheetViews>
  <sheetFormatPr baseColWidth="10" defaultColWidth="11.42578125" defaultRowHeight="10.5" x14ac:dyDescent="0.15"/>
  <cols>
    <col min="1" max="1" width="6.5703125" style="427" customWidth="1"/>
    <col min="2" max="2" width="7.42578125" style="427" customWidth="1"/>
    <col min="3" max="9" width="5" style="427" customWidth="1"/>
    <col min="10" max="10" width="13.28515625" style="427" customWidth="1"/>
    <col min="11" max="11" width="8.42578125" style="427" customWidth="1"/>
    <col min="12" max="12" width="12.5703125" style="427" customWidth="1"/>
    <col min="13" max="13" width="8.42578125" style="427" customWidth="1"/>
    <col min="14" max="14" width="11.5703125" style="427" customWidth="1"/>
    <col min="15" max="15" width="8.5703125" style="427" customWidth="1"/>
    <col min="16" max="16" width="10.5703125" style="427" customWidth="1"/>
    <col min="17" max="17" width="11.42578125" style="427"/>
    <col min="18" max="18" width="8.28515625" style="427" customWidth="1"/>
    <col min="19" max="19" width="11.42578125" style="427"/>
    <col min="20" max="20" width="8.140625" style="427" customWidth="1"/>
    <col min="21" max="21" width="11.42578125" style="427"/>
    <col min="22" max="22" width="9.7109375" style="427" customWidth="1"/>
    <col min="23" max="16384" width="11.42578125" style="427"/>
  </cols>
  <sheetData>
    <row r="2" spans="1:22" ht="13.5" customHeight="1" x14ac:dyDescent="0.2">
      <c r="A2" s="426" t="s">
        <v>50</v>
      </c>
      <c r="V2" s="428" t="s">
        <v>445</v>
      </c>
    </row>
    <row r="3" spans="1:22" ht="13.5" customHeight="1" x14ac:dyDescent="0.15">
      <c r="A3" s="429" t="s">
        <v>2</v>
      </c>
      <c r="S3" s="430"/>
    </row>
    <row r="4" spans="1:22" x14ac:dyDescent="0.15">
      <c r="A4" s="431"/>
      <c r="B4" s="432"/>
      <c r="C4" s="433"/>
      <c r="D4" s="433"/>
      <c r="E4" s="433"/>
      <c r="F4" s="433"/>
      <c r="G4" s="433"/>
      <c r="H4" s="433"/>
      <c r="I4" s="434"/>
      <c r="J4" s="434"/>
      <c r="K4" s="435" t="s">
        <v>383</v>
      </c>
      <c r="L4" s="436"/>
      <c r="M4" s="435" t="s">
        <v>384</v>
      </c>
      <c r="N4" s="436"/>
      <c r="O4" s="435" t="s">
        <v>385</v>
      </c>
      <c r="P4" s="436"/>
      <c r="Q4" s="435" t="s">
        <v>386</v>
      </c>
      <c r="R4" s="436"/>
      <c r="S4" s="435" t="s">
        <v>436</v>
      </c>
      <c r="T4" s="436"/>
      <c r="U4" s="435" t="s">
        <v>388</v>
      </c>
      <c r="V4" s="436"/>
    </row>
    <row r="5" spans="1:22" x14ac:dyDescent="0.15">
      <c r="A5" s="437"/>
      <c r="B5" s="438"/>
      <c r="C5" s="439" t="s">
        <v>9</v>
      </c>
      <c r="D5" s="439"/>
      <c r="E5" s="440"/>
      <c r="F5" s="439"/>
      <c r="G5" s="439"/>
      <c r="H5" s="439"/>
      <c r="I5" s="438" t="s">
        <v>10</v>
      </c>
      <c r="J5" s="438"/>
      <c r="K5" s="440" t="s">
        <v>11</v>
      </c>
      <c r="L5" s="441"/>
      <c r="M5" s="440" t="s">
        <v>12</v>
      </c>
      <c r="N5" s="441"/>
      <c r="O5" s="440" t="s">
        <v>13</v>
      </c>
      <c r="P5" s="441"/>
      <c r="Q5" s="440" t="s">
        <v>14</v>
      </c>
      <c r="R5" s="441"/>
      <c r="S5" s="440" t="s">
        <v>331</v>
      </c>
      <c r="T5" s="441"/>
      <c r="U5" s="440" t="s">
        <v>15</v>
      </c>
      <c r="V5" s="441"/>
    </row>
    <row r="6" spans="1:22" x14ac:dyDescent="0.15">
      <c r="A6" s="437" t="s">
        <v>8</v>
      </c>
      <c r="B6" s="438">
        <v>2005</v>
      </c>
      <c r="C6" s="439" t="s">
        <v>16</v>
      </c>
      <c r="D6" s="439"/>
      <c r="E6" s="440"/>
      <c r="F6" s="439"/>
      <c r="G6" s="439"/>
      <c r="H6" s="439"/>
      <c r="I6" s="438" t="s">
        <v>17</v>
      </c>
      <c r="J6" s="438" t="s">
        <v>18</v>
      </c>
      <c r="K6" s="442" t="s">
        <v>389</v>
      </c>
      <c r="L6" s="443"/>
      <c r="M6" s="442" t="s">
        <v>389</v>
      </c>
      <c r="N6" s="443"/>
      <c r="O6" s="442"/>
      <c r="P6" s="438"/>
      <c r="Q6" s="442"/>
      <c r="R6" s="438"/>
      <c r="S6" s="442"/>
      <c r="T6" s="438"/>
      <c r="U6" s="442"/>
      <c r="V6" s="438"/>
    </row>
    <row r="7" spans="1:22" x14ac:dyDescent="0.15">
      <c r="A7" s="437"/>
      <c r="B7" s="444"/>
      <c r="E7" s="429"/>
      <c r="I7" s="438" t="s">
        <v>19</v>
      </c>
      <c r="J7" s="438" t="s">
        <v>442</v>
      </c>
      <c r="K7" s="445" t="s">
        <v>390</v>
      </c>
      <c r="L7" s="444" t="s">
        <v>442</v>
      </c>
      <c r="M7" s="446" t="s">
        <v>390</v>
      </c>
      <c r="N7" s="444" t="s">
        <v>442</v>
      </c>
      <c r="O7" s="446" t="s">
        <v>21</v>
      </c>
      <c r="P7" s="444" t="s">
        <v>442</v>
      </c>
      <c r="Q7" s="446" t="s">
        <v>21</v>
      </c>
      <c r="R7" s="444" t="s">
        <v>442</v>
      </c>
      <c r="S7" s="446" t="s">
        <v>21</v>
      </c>
      <c r="T7" s="444" t="s">
        <v>442</v>
      </c>
      <c r="U7" s="446" t="s">
        <v>21</v>
      </c>
      <c r="V7" s="444" t="s">
        <v>442</v>
      </c>
    </row>
    <row r="8" spans="1:22" x14ac:dyDescent="0.15">
      <c r="A8" s="447">
        <v>1</v>
      </c>
      <c r="B8" s="296">
        <v>38360</v>
      </c>
      <c r="C8" s="448">
        <v>12</v>
      </c>
      <c r="D8" s="448">
        <v>17</v>
      </c>
      <c r="E8" s="448">
        <v>18</v>
      </c>
      <c r="F8" s="448">
        <v>23</v>
      </c>
      <c r="G8" s="448">
        <v>31</v>
      </c>
      <c r="H8" s="448">
        <v>33</v>
      </c>
      <c r="I8" s="449">
        <v>42</v>
      </c>
      <c r="J8" s="450">
        <v>463037.25</v>
      </c>
      <c r="K8" s="451" t="s">
        <v>54</v>
      </c>
      <c r="L8" s="452">
        <v>318305.40000000002</v>
      </c>
      <c r="M8" s="451" t="s">
        <v>54</v>
      </c>
      <c r="N8" s="452">
        <v>30416.6</v>
      </c>
      <c r="O8" s="453">
        <v>20</v>
      </c>
      <c r="P8" s="452">
        <v>868.1</v>
      </c>
      <c r="Q8" s="453">
        <v>955</v>
      </c>
      <c r="R8" s="452">
        <v>36.299999999999997</v>
      </c>
      <c r="S8" s="453">
        <v>744</v>
      </c>
      <c r="T8" s="454">
        <v>23.3</v>
      </c>
      <c r="U8" s="453">
        <v>15505</v>
      </c>
      <c r="V8" s="454">
        <v>3.7</v>
      </c>
    </row>
    <row r="9" spans="1:22" x14ac:dyDescent="0.15">
      <c r="A9" s="455">
        <v>2</v>
      </c>
      <c r="B9" s="296">
        <v>38367</v>
      </c>
      <c r="C9" s="456">
        <v>3</v>
      </c>
      <c r="D9" s="456">
        <v>5</v>
      </c>
      <c r="E9" s="456">
        <v>8</v>
      </c>
      <c r="F9" s="456">
        <v>12</v>
      </c>
      <c r="G9" s="456">
        <v>17</v>
      </c>
      <c r="H9" s="456">
        <v>19</v>
      </c>
      <c r="I9" s="457">
        <v>20</v>
      </c>
      <c r="J9" s="458">
        <v>520567.45</v>
      </c>
      <c r="K9" s="451">
        <v>1</v>
      </c>
      <c r="L9" s="452">
        <v>422418.9</v>
      </c>
      <c r="M9" s="451">
        <v>10</v>
      </c>
      <c r="N9" s="452">
        <v>4343</v>
      </c>
      <c r="O9" s="453">
        <v>257</v>
      </c>
      <c r="P9" s="452">
        <v>75.900000000000006</v>
      </c>
      <c r="Q9" s="453">
        <v>6628</v>
      </c>
      <c r="R9" s="452">
        <v>5.8</v>
      </c>
      <c r="S9" s="453">
        <v>6270</v>
      </c>
      <c r="T9" s="454">
        <v>3.1</v>
      </c>
      <c r="U9" s="453">
        <v>49204</v>
      </c>
      <c r="V9" s="454">
        <v>1.3</v>
      </c>
    </row>
    <row r="10" spans="1:22" x14ac:dyDescent="0.15">
      <c r="A10" s="455">
        <v>3</v>
      </c>
      <c r="B10" s="296">
        <v>38374</v>
      </c>
      <c r="C10" s="456">
        <v>6</v>
      </c>
      <c r="D10" s="456">
        <v>8</v>
      </c>
      <c r="E10" s="456">
        <v>9</v>
      </c>
      <c r="F10" s="456">
        <v>19</v>
      </c>
      <c r="G10" s="456">
        <v>25</v>
      </c>
      <c r="H10" s="456">
        <v>31</v>
      </c>
      <c r="I10" s="457">
        <v>33</v>
      </c>
      <c r="J10" s="458">
        <v>357888.05</v>
      </c>
      <c r="K10" s="451" t="s">
        <v>54</v>
      </c>
      <c r="L10" s="452">
        <v>71577.600000000006</v>
      </c>
      <c r="M10" s="451" t="s">
        <v>54</v>
      </c>
      <c r="N10" s="452">
        <v>8947.2000000000007</v>
      </c>
      <c r="O10" s="453">
        <v>38</v>
      </c>
      <c r="P10" s="452">
        <v>353.1</v>
      </c>
      <c r="Q10" s="453">
        <v>1750</v>
      </c>
      <c r="R10" s="452">
        <v>15.3</v>
      </c>
      <c r="S10" s="453">
        <v>1014</v>
      </c>
      <c r="T10" s="454">
        <v>13.2</v>
      </c>
      <c r="U10" s="453">
        <v>23079</v>
      </c>
      <c r="V10" s="454">
        <v>1.9</v>
      </c>
    </row>
    <row r="11" spans="1:22" x14ac:dyDescent="0.15">
      <c r="A11" s="455">
        <v>4</v>
      </c>
      <c r="B11" s="296">
        <v>38381</v>
      </c>
      <c r="C11" s="456">
        <v>5</v>
      </c>
      <c r="D11" s="456">
        <v>24</v>
      </c>
      <c r="E11" s="456">
        <v>25</v>
      </c>
      <c r="F11" s="456">
        <v>26</v>
      </c>
      <c r="G11" s="456">
        <v>27</v>
      </c>
      <c r="H11" s="456">
        <v>33</v>
      </c>
      <c r="I11" s="457">
        <v>39</v>
      </c>
      <c r="J11" s="458">
        <v>402819.95</v>
      </c>
      <c r="K11" s="451" t="s">
        <v>54</v>
      </c>
      <c r="L11" s="452">
        <v>152141.6</v>
      </c>
      <c r="M11" s="451">
        <v>1</v>
      </c>
      <c r="N11" s="452">
        <v>19017.7</v>
      </c>
      <c r="O11" s="453">
        <v>14</v>
      </c>
      <c r="P11" s="452">
        <v>1078.9000000000001</v>
      </c>
      <c r="Q11" s="453">
        <v>933</v>
      </c>
      <c r="R11" s="452">
        <v>32.299999999999997</v>
      </c>
      <c r="S11" s="453">
        <v>883</v>
      </c>
      <c r="T11" s="454">
        <v>17.100000000000001</v>
      </c>
      <c r="U11" s="453">
        <v>12275</v>
      </c>
      <c r="V11" s="454">
        <v>4.0999999999999996</v>
      </c>
    </row>
    <row r="12" spans="1:22" x14ac:dyDescent="0.15">
      <c r="A12" s="455">
        <v>5</v>
      </c>
      <c r="B12" s="296">
        <v>38388</v>
      </c>
      <c r="C12" s="456">
        <v>4</v>
      </c>
      <c r="D12" s="456">
        <v>6</v>
      </c>
      <c r="E12" s="456">
        <v>10</v>
      </c>
      <c r="F12" s="456">
        <v>20</v>
      </c>
      <c r="G12" s="456">
        <v>21</v>
      </c>
      <c r="H12" s="456">
        <v>34</v>
      </c>
      <c r="I12" s="457">
        <v>5</v>
      </c>
      <c r="J12" s="458">
        <v>439644.4</v>
      </c>
      <c r="K12" s="451" t="s">
        <v>54</v>
      </c>
      <c r="L12" s="452">
        <v>240070.5</v>
      </c>
      <c r="M12" s="451">
        <v>1</v>
      </c>
      <c r="N12" s="452">
        <v>10991.1</v>
      </c>
      <c r="O12" s="453">
        <v>37</v>
      </c>
      <c r="P12" s="452">
        <v>445.5</v>
      </c>
      <c r="Q12" s="453">
        <v>1650</v>
      </c>
      <c r="R12" s="452">
        <v>19.899999999999999</v>
      </c>
      <c r="S12" s="453">
        <v>2033</v>
      </c>
      <c r="T12" s="454">
        <v>8.1</v>
      </c>
      <c r="U12" s="453">
        <v>23470</v>
      </c>
      <c r="V12" s="454">
        <v>2.2999999999999998</v>
      </c>
    </row>
    <row r="13" spans="1:22" x14ac:dyDescent="0.15">
      <c r="A13" s="455">
        <v>6</v>
      </c>
      <c r="B13" s="296">
        <v>38395</v>
      </c>
      <c r="C13" s="456">
        <v>4</v>
      </c>
      <c r="D13" s="456">
        <v>13</v>
      </c>
      <c r="E13" s="456">
        <v>20</v>
      </c>
      <c r="F13" s="456">
        <v>22</v>
      </c>
      <c r="G13" s="456">
        <v>30</v>
      </c>
      <c r="H13" s="456">
        <v>43</v>
      </c>
      <c r="I13" s="457">
        <v>37</v>
      </c>
      <c r="J13" s="458">
        <v>463248.5</v>
      </c>
      <c r="K13" s="451" t="s">
        <v>54</v>
      </c>
      <c r="L13" s="452">
        <v>332720.2</v>
      </c>
      <c r="M13" s="451" t="s">
        <v>54</v>
      </c>
      <c r="N13" s="452">
        <v>11581.2</v>
      </c>
      <c r="O13" s="453">
        <v>16</v>
      </c>
      <c r="P13" s="452">
        <v>1085.7</v>
      </c>
      <c r="Q13" s="453">
        <v>1241</v>
      </c>
      <c r="R13" s="452">
        <v>31.5</v>
      </c>
      <c r="S13" s="453">
        <v>409</v>
      </c>
      <c r="T13" s="454">
        <v>31.5</v>
      </c>
      <c r="U13" s="453">
        <v>21381</v>
      </c>
      <c r="V13" s="454">
        <v>2.7</v>
      </c>
    </row>
    <row r="14" spans="1:22" x14ac:dyDescent="0.15">
      <c r="A14" s="455">
        <v>7</v>
      </c>
      <c r="B14" s="296">
        <v>38402</v>
      </c>
      <c r="C14" s="456">
        <v>4</v>
      </c>
      <c r="D14" s="456">
        <v>11</v>
      </c>
      <c r="E14" s="456">
        <v>15</v>
      </c>
      <c r="F14" s="456">
        <v>17</v>
      </c>
      <c r="G14" s="456">
        <v>27</v>
      </c>
      <c r="H14" s="456">
        <v>36</v>
      </c>
      <c r="I14" s="457">
        <v>37</v>
      </c>
      <c r="J14" s="458">
        <v>539696.30000000005</v>
      </c>
      <c r="K14" s="451" t="s">
        <v>54</v>
      </c>
      <c r="L14" s="452">
        <v>440659.4</v>
      </c>
      <c r="M14" s="451" t="s">
        <v>54</v>
      </c>
      <c r="N14" s="452">
        <v>25073.599999999999</v>
      </c>
      <c r="O14" s="453">
        <v>15</v>
      </c>
      <c r="P14" s="452">
        <v>1349.2</v>
      </c>
      <c r="Q14" s="453">
        <v>1390</v>
      </c>
      <c r="R14" s="452">
        <v>29.1</v>
      </c>
      <c r="S14" s="453">
        <v>892</v>
      </c>
      <c r="T14" s="454">
        <v>22.6</v>
      </c>
      <c r="U14" s="453">
        <v>26754</v>
      </c>
      <c r="V14" s="454">
        <v>2.5</v>
      </c>
    </row>
    <row r="15" spans="1:22" x14ac:dyDescent="0.15">
      <c r="A15" s="455">
        <v>8</v>
      </c>
      <c r="B15" s="296">
        <v>38409</v>
      </c>
      <c r="C15" s="456">
        <v>1</v>
      </c>
      <c r="D15" s="456">
        <v>16</v>
      </c>
      <c r="E15" s="456">
        <v>18</v>
      </c>
      <c r="F15" s="456">
        <v>23</v>
      </c>
      <c r="G15" s="456">
        <v>29</v>
      </c>
      <c r="H15" s="456">
        <v>36</v>
      </c>
      <c r="I15" s="457">
        <v>32</v>
      </c>
      <c r="J15" s="458">
        <v>640601</v>
      </c>
      <c r="K15" s="451" t="s">
        <v>54</v>
      </c>
      <c r="L15" s="452">
        <v>568779.6</v>
      </c>
      <c r="M15" s="451" t="s">
        <v>54</v>
      </c>
      <c r="N15" s="452">
        <v>41088.6</v>
      </c>
      <c r="O15" s="453">
        <v>15</v>
      </c>
      <c r="P15" s="452">
        <v>1601.5</v>
      </c>
      <c r="Q15" s="453">
        <v>1155</v>
      </c>
      <c r="R15" s="452">
        <v>41.5</v>
      </c>
      <c r="S15" s="453">
        <v>996</v>
      </c>
      <c r="T15" s="454">
        <v>24.1</v>
      </c>
      <c r="U15" s="453">
        <v>22954</v>
      </c>
      <c r="V15" s="454">
        <v>3.4</v>
      </c>
    </row>
    <row r="16" spans="1:22" x14ac:dyDescent="0.15">
      <c r="A16" s="455">
        <v>9</v>
      </c>
      <c r="B16" s="296">
        <v>38416</v>
      </c>
      <c r="C16" s="456">
        <v>8</v>
      </c>
      <c r="D16" s="456">
        <v>9</v>
      </c>
      <c r="E16" s="456">
        <v>26</v>
      </c>
      <c r="F16" s="456">
        <v>27</v>
      </c>
      <c r="G16" s="456">
        <v>33</v>
      </c>
      <c r="H16" s="456">
        <v>38</v>
      </c>
      <c r="I16" s="457">
        <v>35</v>
      </c>
      <c r="J16" s="458">
        <v>773817.2</v>
      </c>
      <c r="K16" s="451" t="s">
        <v>54</v>
      </c>
      <c r="L16" s="452">
        <v>723543</v>
      </c>
      <c r="M16" s="451" t="s">
        <v>54</v>
      </c>
      <c r="N16" s="452">
        <v>60434</v>
      </c>
      <c r="O16" s="453">
        <v>13</v>
      </c>
      <c r="P16" s="452">
        <v>2232.1</v>
      </c>
      <c r="Q16" s="453">
        <v>931</v>
      </c>
      <c r="R16" s="452">
        <v>62.3</v>
      </c>
      <c r="S16" s="453">
        <v>846</v>
      </c>
      <c r="T16" s="454">
        <v>34.299999999999997</v>
      </c>
      <c r="U16" s="453">
        <v>18970</v>
      </c>
      <c r="V16" s="454">
        <v>5</v>
      </c>
    </row>
    <row r="17" spans="1:22" x14ac:dyDescent="0.15">
      <c r="A17" s="455">
        <v>10</v>
      </c>
      <c r="B17" s="296">
        <v>38423</v>
      </c>
      <c r="C17" s="456">
        <v>2</v>
      </c>
      <c r="D17" s="456">
        <v>4</v>
      </c>
      <c r="E17" s="456">
        <v>16</v>
      </c>
      <c r="F17" s="456">
        <v>19</v>
      </c>
      <c r="G17" s="456">
        <v>20</v>
      </c>
      <c r="H17" s="456">
        <v>38</v>
      </c>
      <c r="I17" s="457">
        <v>8</v>
      </c>
      <c r="J17" s="458">
        <v>826701.2</v>
      </c>
      <c r="K17" s="451" t="s">
        <v>54</v>
      </c>
      <c r="L17" s="452">
        <v>888883.19999999995</v>
      </c>
      <c r="M17" s="451" t="s">
        <v>54</v>
      </c>
      <c r="N17" s="452">
        <v>81101.5</v>
      </c>
      <c r="O17" s="453">
        <v>36</v>
      </c>
      <c r="P17" s="452">
        <v>861.1</v>
      </c>
      <c r="Q17" s="453">
        <v>2331</v>
      </c>
      <c r="R17" s="452">
        <v>26.5</v>
      </c>
      <c r="S17" s="453">
        <v>5422</v>
      </c>
      <c r="T17" s="454">
        <v>5.7</v>
      </c>
      <c r="U17" s="453">
        <v>33179</v>
      </c>
      <c r="V17" s="454">
        <v>3.1</v>
      </c>
    </row>
    <row r="18" spans="1:22" x14ac:dyDescent="0.15">
      <c r="A18" s="455">
        <v>11</v>
      </c>
      <c r="B18" s="296">
        <v>38430</v>
      </c>
      <c r="C18" s="456">
        <v>10</v>
      </c>
      <c r="D18" s="456">
        <v>12</v>
      </c>
      <c r="E18" s="456">
        <v>20</v>
      </c>
      <c r="F18" s="456">
        <v>29</v>
      </c>
      <c r="G18" s="456">
        <v>31</v>
      </c>
      <c r="H18" s="456">
        <v>44</v>
      </c>
      <c r="I18" s="457">
        <v>14</v>
      </c>
      <c r="J18" s="458">
        <v>856190.4</v>
      </c>
      <c r="K18" s="451" t="s">
        <v>54</v>
      </c>
      <c r="L18" s="452">
        <v>1060121.3</v>
      </c>
      <c r="M18" s="451">
        <v>1</v>
      </c>
      <c r="N18" s="452">
        <v>102506.2</v>
      </c>
      <c r="O18" s="453">
        <v>46</v>
      </c>
      <c r="P18" s="452">
        <v>697.9</v>
      </c>
      <c r="Q18" s="453">
        <v>3663</v>
      </c>
      <c r="R18" s="452">
        <v>17.5</v>
      </c>
      <c r="S18" s="453">
        <v>4032</v>
      </c>
      <c r="T18" s="454">
        <v>7.9</v>
      </c>
      <c r="U18" s="453">
        <v>51444</v>
      </c>
      <c r="V18" s="454">
        <v>2</v>
      </c>
    </row>
    <row r="19" spans="1:22" x14ac:dyDescent="0.15">
      <c r="A19" s="455">
        <v>12</v>
      </c>
      <c r="B19" s="296">
        <v>38437</v>
      </c>
      <c r="C19" s="456">
        <v>6</v>
      </c>
      <c r="D19" s="456">
        <v>7</v>
      </c>
      <c r="E19" s="456">
        <v>21</v>
      </c>
      <c r="F19" s="456">
        <v>31</v>
      </c>
      <c r="G19" s="456">
        <v>38</v>
      </c>
      <c r="H19" s="456">
        <v>44</v>
      </c>
      <c r="I19" s="457">
        <v>22</v>
      </c>
      <c r="J19" s="458">
        <v>862345.9</v>
      </c>
      <c r="K19" s="451">
        <v>2</v>
      </c>
      <c r="L19" s="452">
        <v>616295.19999999995</v>
      </c>
      <c r="M19" s="451">
        <v>2</v>
      </c>
      <c r="N19" s="452">
        <v>10779.3</v>
      </c>
      <c r="O19" s="453">
        <v>76</v>
      </c>
      <c r="P19" s="452">
        <v>425.4</v>
      </c>
      <c r="Q19" s="453">
        <v>4220</v>
      </c>
      <c r="R19" s="452">
        <v>15.3</v>
      </c>
      <c r="S19" s="453">
        <v>8335</v>
      </c>
      <c r="T19" s="454">
        <v>3.8</v>
      </c>
      <c r="U19" s="453">
        <v>55121</v>
      </c>
      <c r="V19" s="454">
        <v>1.9</v>
      </c>
    </row>
    <row r="20" spans="1:22" x14ac:dyDescent="0.15">
      <c r="A20" s="455">
        <v>13</v>
      </c>
      <c r="B20" s="296">
        <v>38444</v>
      </c>
      <c r="C20" s="456">
        <v>7</v>
      </c>
      <c r="D20" s="456">
        <v>8</v>
      </c>
      <c r="E20" s="456">
        <v>11</v>
      </c>
      <c r="F20" s="456">
        <v>15</v>
      </c>
      <c r="G20" s="456">
        <v>17</v>
      </c>
      <c r="H20" s="456">
        <v>40</v>
      </c>
      <c r="I20" s="457">
        <v>20</v>
      </c>
      <c r="J20" s="458">
        <v>395773.95</v>
      </c>
      <c r="K20" s="451" t="s">
        <v>54</v>
      </c>
      <c r="L20" s="452">
        <v>79154.8</v>
      </c>
      <c r="M20" s="451" t="s">
        <v>54</v>
      </c>
      <c r="N20" s="452">
        <v>9894.2999999999993</v>
      </c>
      <c r="O20" s="453">
        <v>20</v>
      </c>
      <c r="P20" s="452">
        <v>742</v>
      </c>
      <c r="Q20" s="453">
        <v>1347</v>
      </c>
      <c r="R20" s="452">
        <v>22</v>
      </c>
      <c r="S20" s="453">
        <v>939</v>
      </c>
      <c r="T20" s="454">
        <v>15.8</v>
      </c>
      <c r="U20" s="453">
        <v>19850</v>
      </c>
      <c r="V20" s="454">
        <v>2.4</v>
      </c>
    </row>
    <row r="21" spans="1:22" x14ac:dyDescent="0.15">
      <c r="A21" s="455">
        <v>14</v>
      </c>
      <c r="B21" s="296">
        <v>38451</v>
      </c>
      <c r="C21" s="456">
        <v>10</v>
      </c>
      <c r="D21" s="456">
        <v>13</v>
      </c>
      <c r="E21" s="456">
        <v>14</v>
      </c>
      <c r="F21" s="456">
        <v>27</v>
      </c>
      <c r="G21" s="456">
        <v>32</v>
      </c>
      <c r="H21" s="456">
        <v>39</v>
      </c>
      <c r="I21" s="457">
        <v>18</v>
      </c>
      <c r="J21" s="458">
        <v>478076.95</v>
      </c>
      <c r="K21" s="451" t="s">
        <v>54</v>
      </c>
      <c r="L21" s="452">
        <v>174770.2</v>
      </c>
      <c r="M21" s="451" t="s">
        <v>54</v>
      </c>
      <c r="N21" s="452">
        <v>21846.2</v>
      </c>
      <c r="O21" s="453">
        <v>43</v>
      </c>
      <c r="P21" s="452">
        <v>416.9</v>
      </c>
      <c r="Q21" s="453">
        <v>1562</v>
      </c>
      <c r="R21" s="452">
        <v>22.9</v>
      </c>
      <c r="S21" s="453">
        <v>921</v>
      </c>
      <c r="T21" s="454">
        <v>19.399999999999999</v>
      </c>
      <c r="U21" s="453">
        <v>21448</v>
      </c>
      <c r="V21" s="454">
        <v>2.7</v>
      </c>
    </row>
    <row r="22" spans="1:22" x14ac:dyDescent="0.15">
      <c r="A22" s="455">
        <v>15</v>
      </c>
      <c r="B22" s="296">
        <v>38458</v>
      </c>
      <c r="C22" s="456">
        <v>4</v>
      </c>
      <c r="D22" s="456">
        <v>6</v>
      </c>
      <c r="E22" s="456">
        <v>15</v>
      </c>
      <c r="F22" s="456">
        <v>17</v>
      </c>
      <c r="G22" s="456">
        <v>21</v>
      </c>
      <c r="H22" s="456">
        <v>24</v>
      </c>
      <c r="I22" s="457">
        <v>11</v>
      </c>
      <c r="J22" s="458">
        <v>462274.15</v>
      </c>
      <c r="K22" s="451" t="s">
        <v>54</v>
      </c>
      <c r="L22" s="452">
        <v>267225</v>
      </c>
      <c r="M22" s="451" t="s">
        <v>54</v>
      </c>
      <c r="N22" s="452">
        <v>33403</v>
      </c>
      <c r="O22" s="453">
        <v>47</v>
      </c>
      <c r="P22" s="452">
        <v>368.8</v>
      </c>
      <c r="Q22" s="453">
        <v>1814</v>
      </c>
      <c r="R22" s="452">
        <v>19.100000000000001</v>
      </c>
      <c r="S22" s="453">
        <v>1659</v>
      </c>
      <c r="T22" s="454">
        <v>10.4</v>
      </c>
      <c r="U22" s="453">
        <v>22111</v>
      </c>
      <c r="V22" s="454">
        <v>2.6</v>
      </c>
    </row>
    <row r="23" spans="1:22" x14ac:dyDescent="0.15">
      <c r="A23" s="455">
        <v>16</v>
      </c>
      <c r="B23" s="296">
        <v>38465</v>
      </c>
      <c r="C23" s="456">
        <v>18</v>
      </c>
      <c r="D23" s="456">
        <v>25</v>
      </c>
      <c r="E23" s="456">
        <v>27</v>
      </c>
      <c r="F23" s="456">
        <v>36</v>
      </c>
      <c r="G23" s="456">
        <v>37</v>
      </c>
      <c r="H23" s="456">
        <v>38</v>
      </c>
      <c r="I23" s="457">
        <v>44</v>
      </c>
      <c r="J23" s="458">
        <v>502229.65</v>
      </c>
      <c r="K23" s="451" t="s">
        <v>54</v>
      </c>
      <c r="L23" s="452">
        <v>367670.9</v>
      </c>
      <c r="M23" s="451">
        <v>1</v>
      </c>
      <c r="N23" s="452">
        <v>45958.7</v>
      </c>
      <c r="O23" s="453">
        <v>12</v>
      </c>
      <c r="P23" s="452">
        <v>1569.4</v>
      </c>
      <c r="Q23" s="453">
        <v>567</v>
      </c>
      <c r="R23" s="452">
        <v>66.400000000000006</v>
      </c>
      <c r="S23" s="453">
        <v>673</v>
      </c>
      <c r="T23" s="454">
        <v>27.9</v>
      </c>
      <c r="U23" s="453">
        <v>11002</v>
      </c>
      <c r="V23" s="454">
        <v>5.7</v>
      </c>
    </row>
    <row r="24" spans="1:22" x14ac:dyDescent="0.15">
      <c r="A24" s="455">
        <v>17</v>
      </c>
      <c r="B24" s="296">
        <v>38472</v>
      </c>
      <c r="C24" s="456">
        <v>1</v>
      </c>
      <c r="D24" s="456">
        <v>7</v>
      </c>
      <c r="E24" s="456">
        <v>17</v>
      </c>
      <c r="F24" s="456">
        <v>30</v>
      </c>
      <c r="G24" s="456">
        <v>32</v>
      </c>
      <c r="H24" s="456">
        <v>35</v>
      </c>
      <c r="I24" s="457">
        <v>25</v>
      </c>
      <c r="J24" s="458">
        <v>532892.75</v>
      </c>
      <c r="K24" s="451" t="s">
        <v>54</v>
      </c>
      <c r="L24" s="452">
        <v>474249.4</v>
      </c>
      <c r="M24" s="451" t="s">
        <v>54</v>
      </c>
      <c r="N24" s="452">
        <v>13322.3</v>
      </c>
      <c r="O24" s="453">
        <v>14</v>
      </c>
      <c r="P24" s="452">
        <v>1427.3</v>
      </c>
      <c r="Q24" s="453">
        <v>779</v>
      </c>
      <c r="R24" s="452">
        <v>51.3</v>
      </c>
      <c r="S24" s="453">
        <v>1100</v>
      </c>
      <c r="T24" s="454">
        <v>18.100000000000001</v>
      </c>
      <c r="U24" s="453">
        <v>14627</v>
      </c>
      <c r="V24" s="454">
        <v>4.5</v>
      </c>
    </row>
    <row r="25" spans="1:22" x14ac:dyDescent="0.15">
      <c r="A25" s="455">
        <v>18</v>
      </c>
      <c r="B25" s="296">
        <v>38479</v>
      </c>
      <c r="C25" s="456">
        <v>12</v>
      </c>
      <c r="D25" s="456">
        <v>22</v>
      </c>
      <c r="E25" s="456">
        <v>27</v>
      </c>
      <c r="F25" s="456">
        <v>31</v>
      </c>
      <c r="G25" s="456">
        <v>32</v>
      </c>
      <c r="H25" s="456">
        <v>34</v>
      </c>
      <c r="I25" s="457">
        <v>35</v>
      </c>
      <c r="J25" s="458">
        <v>573298.05000000005</v>
      </c>
      <c r="K25" s="451" t="s">
        <v>54</v>
      </c>
      <c r="L25" s="452">
        <v>588909</v>
      </c>
      <c r="M25" s="451" t="s">
        <v>54</v>
      </c>
      <c r="N25" s="452">
        <v>27654.7</v>
      </c>
      <c r="O25" s="453">
        <v>7</v>
      </c>
      <c r="P25" s="452">
        <v>3071.2</v>
      </c>
      <c r="Q25" s="453">
        <v>729</v>
      </c>
      <c r="R25" s="452">
        <v>58.9</v>
      </c>
      <c r="S25" s="453">
        <v>1075</v>
      </c>
      <c r="T25" s="454">
        <v>19.899999999999999</v>
      </c>
      <c r="U25" s="453">
        <v>13861</v>
      </c>
      <c r="V25" s="454">
        <v>5.0999999999999996</v>
      </c>
    </row>
    <row r="26" spans="1:22" x14ac:dyDescent="0.15">
      <c r="A26" s="455">
        <v>19</v>
      </c>
      <c r="B26" s="296">
        <v>38486</v>
      </c>
      <c r="C26" s="456">
        <v>6</v>
      </c>
      <c r="D26" s="456">
        <v>7</v>
      </c>
      <c r="E26" s="456">
        <v>21</v>
      </c>
      <c r="F26" s="456">
        <v>24</v>
      </c>
      <c r="G26" s="456">
        <v>25</v>
      </c>
      <c r="H26" s="456">
        <v>33</v>
      </c>
      <c r="I26" s="457">
        <v>35</v>
      </c>
      <c r="J26" s="458">
        <v>630003.4</v>
      </c>
      <c r="K26" s="451" t="s">
        <v>54</v>
      </c>
      <c r="L26" s="452">
        <v>714909.6</v>
      </c>
      <c r="M26" s="451" t="s">
        <v>54</v>
      </c>
      <c r="N26" s="452">
        <v>43404.7</v>
      </c>
      <c r="O26" s="453">
        <v>19</v>
      </c>
      <c r="P26" s="452">
        <v>1243.4000000000001</v>
      </c>
      <c r="Q26" s="453">
        <v>1207</v>
      </c>
      <c r="R26" s="452">
        <v>39.1</v>
      </c>
      <c r="S26" s="453">
        <v>1001</v>
      </c>
      <c r="T26" s="454">
        <v>23.6</v>
      </c>
      <c r="U26" s="453">
        <v>22075</v>
      </c>
      <c r="V26" s="454">
        <v>3.5</v>
      </c>
    </row>
    <row r="27" spans="1:22" x14ac:dyDescent="0.15">
      <c r="A27" s="455">
        <v>20</v>
      </c>
      <c r="B27" s="296">
        <v>38493</v>
      </c>
      <c r="C27" s="456">
        <v>16</v>
      </c>
      <c r="D27" s="456">
        <v>17</v>
      </c>
      <c r="E27" s="456">
        <v>25</v>
      </c>
      <c r="F27" s="456">
        <v>28</v>
      </c>
      <c r="G27" s="456">
        <v>41</v>
      </c>
      <c r="H27" s="456">
        <v>44</v>
      </c>
      <c r="I27" s="457">
        <v>22</v>
      </c>
      <c r="J27" s="458">
        <v>666968.9</v>
      </c>
      <c r="K27" s="451" t="s">
        <v>54</v>
      </c>
      <c r="L27" s="452">
        <v>848303.3</v>
      </c>
      <c r="M27" s="451">
        <v>1</v>
      </c>
      <c r="N27" s="452">
        <v>60078.9</v>
      </c>
      <c r="O27" s="453">
        <v>32</v>
      </c>
      <c r="P27" s="452">
        <v>781.6</v>
      </c>
      <c r="Q27" s="453">
        <v>1750</v>
      </c>
      <c r="R27" s="452">
        <v>28.5</v>
      </c>
      <c r="S27" s="453">
        <v>4261</v>
      </c>
      <c r="T27" s="454">
        <v>5.8</v>
      </c>
      <c r="U27" s="453">
        <v>24125</v>
      </c>
      <c r="V27" s="454">
        <v>3.4</v>
      </c>
    </row>
    <row r="28" spans="1:22" x14ac:dyDescent="0.15">
      <c r="A28" s="455">
        <v>21</v>
      </c>
      <c r="B28" s="296">
        <v>38500</v>
      </c>
      <c r="C28" s="456">
        <v>6</v>
      </c>
      <c r="D28" s="456">
        <v>7</v>
      </c>
      <c r="E28" s="456">
        <v>15</v>
      </c>
      <c r="F28" s="456">
        <v>19</v>
      </c>
      <c r="G28" s="456">
        <v>34</v>
      </c>
      <c r="H28" s="456">
        <v>35</v>
      </c>
      <c r="I28" s="457">
        <v>16</v>
      </c>
      <c r="J28" s="458">
        <v>647247.9</v>
      </c>
      <c r="K28" s="451" t="s">
        <v>54</v>
      </c>
      <c r="L28" s="452">
        <v>977752.8</v>
      </c>
      <c r="M28" s="451" t="s">
        <v>54</v>
      </c>
      <c r="N28" s="452">
        <v>16181.2</v>
      </c>
      <c r="O28" s="453">
        <v>36</v>
      </c>
      <c r="P28" s="452">
        <v>674.2</v>
      </c>
      <c r="Q28" s="453">
        <v>1864</v>
      </c>
      <c r="R28" s="452">
        <v>26</v>
      </c>
      <c r="S28" s="453">
        <v>4249</v>
      </c>
      <c r="T28" s="454">
        <v>5.7</v>
      </c>
      <c r="U28" s="453">
        <v>27425</v>
      </c>
      <c r="V28" s="454">
        <v>2.9</v>
      </c>
    </row>
    <row r="29" spans="1:22" x14ac:dyDescent="0.15">
      <c r="A29" s="455">
        <v>22</v>
      </c>
      <c r="B29" s="296">
        <v>38507</v>
      </c>
      <c r="C29" s="456">
        <v>6</v>
      </c>
      <c r="D29" s="456">
        <v>7</v>
      </c>
      <c r="E29" s="456">
        <v>24</v>
      </c>
      <c r="F29" s="456">
        <v>29</v>
      </c>
      <c r="G29" s="456">
        <v>30</v>
      </c>
      <c r="H29" s="456">
        <v>40</v>
      </c>
      <c r="I29" s="457">
        <v>34</v>
      </c>
      <c r="J29" s="458">
        <v>811384.6</v>
      </c>
      <c r="K29" s="451">
        <v>2</v>
      </c>
      <c r="L29" s="452">
        <v>570014.80000000005</v>
      </c>
      <c r="M29" s="451">
        <v>10</v>
      </c>
      <c r="N29" s="452">
        <v>3646.5</v>
      </c>
      <c r="O29" s="453">
        <v>172</v>
      </c>
      <c r="P29" s="452">
        <v>176.9</v>
      </c>
      <c r="Q29" s="453">
        <v>6466</v>
      </c>
      <c r="R29" s="452">
        <v>9.4</v>
      </c>
      <c r="S29" s="453">
        <v>8518</v>
      </c>
      <c r="T29" s="454">
        <v>3.5</v>
      </c>
      <c r="U29" s="453">
        <v>61044</v>
      </c>
      <c r="V29" s="454">
        <v>1.6</v>
      </c>
    </row>
    <row r="30" spans="1:22" x14ac:dyDescent="0.15">
      <c r="A30" s="455">
        <v>23</v>
      </c>
      <c r="B30" s="296">
        <v>38514</v>
      </c>
      <c r="C30" s="456">
        <v>3</v>
      </c>
      <c r="D30" s="456">
        <v>6</v>
      </c>
      <c r="E30" s="456">
        <v>9</v>
      </c>
      <c r="F30" s="456">
        <v>13</v>
      </c>
      <c r="G30" s="456">
        <v>26</v>
      </c>
      <c r="H30" s="456">
        <v>28</v>
      </c>
      <c r="I30" s="457">
        <v>33</v>
      </c>
      <c r="J30" s="458">
        <v>318276.40000000002</v>
      </c>
      <c r="K30" s="451" t="s">
        <v>54</v>
      </c>
      <c r="L30" s="452">
        <v>63655.3</v>
      </c>
      <c r="M30" s="451" t="s">
        <v>54</v>
      </c>
      <c r="N30" s="452">
        <v>7956.9</v>
      </c>
      <c r="O30" s="453">
        <v>41</v>
      </c>
      <c r="P30" s="452">
        <v>291.10000000000002</v>
      </c>
      <c r="Q30" s="453">
        <v>1480</v>
      </c>
      <c r="R30" s="452">
        <v>16.100000000000001</v>
      </c>
      <c r="S30" s="453">
        <v>802</v>
      </c>
      <c r="T30" s="454">
        <v>14.8</v>
      </c>
      <c r="U30" s="453">
        <v>19915</v>
      </c>
      <c r="V30" s="454">
        <v>1.9</v>
      </c>
    </row>
    <row r="31" spans="1:22" x14ac:dyDescent="0.15">
      <c r="A31" s="455">
        <v>24</v>
      </c>
      <c r="B31" s="296">
        <v>38521</v>
      </c>
      <c r="C31" s="456">
        <v>7</v>
      </c>
      <c r="D31" s="456">
        <v>16</v>
      </c>
      <c r="E31" s="456">
        <v>20</v>
      </c>
      <c r="F31" s="456">
        <v>23</v>
      </c>
      <c r="G31" s="456">
        <v>33</v>
      </c>
      <c r="H31" s="456">
        <v>34</v>
      </c>
      <c r="I31" s="457">
        <v>40</v>
      </c>
      <c r="J31" s="458">
        <v>328900</v>
      </c>
      <c r="K31" s="451" t="s">
        <v>54</v>
      </c>
      <c r="L31" s="452">
        <v>129435.3</v>
      </c>
      <c r="M31" s="451" t="s">
        <v>54</v>
      </c>
      <c r="N31" s="452">
        <v>16179.4</v>
      </c>
      <c r="O31" s="453">
        <v>7</v>
      </c>
      <c r="P31" s="452">
        <v>1761.9</v>
      </c>
      <c r="Q31" s="453">
        <v>661</v>
      </c>
      <c r="R31" s="452">
        <v>37.299999999999997</v>
      </c>
      <c r="S31" s="453">
        <v>595</v>
      </c>
      <c r="T31" s="454">
        <v>20.7</v>
      </c>
      <c r="U31" s="453">
        <v>13880</v>
      </c>
      <c r="V31" s="454">
        <v>2.9</v>
      </c>
    </row>
    <row r="32" spans="1:22" x14ac:dyDescent="0.15">
      <c r="A32" s="455">
        <v>25</v>
      </c>
      <c r="B32" s="296">
        <v>38528</v>
      </c>
      <c r="C32" s="456">
        <v>2</v>
      </c>
      <c r="D32" s="456">
        <v>6</v>
      </c>
      <c r="E32" s="456">
        <v>16</v>
      </c>
      <c r="F32" s="456">
        <v>35</v>
      </c>
      <c r="G32" s="456">
        <v>36</v>
      </c>
      <c r="H32" s="456">
        <v>43</v>
      </c>
      <c r="I32" s="457">
        <v>45</v>
      </c>
      <c r="J32" s="458">
        <v>352272.7</v>
      </c>
      <c r="K32" s="451" t="s">
        <v>54</v>
      </c>
      <c r="L32" s="452">
        <v>199889.8</v>
      </c>
      <c r="M32" s="451" t="s">
        <v>54</v>
      </c>
      <c r="N32" s="452">
        <v>24986.2</v>
      </c>
      <c r="O32" s="453">
        <v>6</v>
      </c>
      <c r="P32" s="452">
        <v>2201.6999999999998</v>
      </c>
      <c r="Q32" s="453">
        <v>330</v>
      </c>
      <c r="R32" s="452">
        <v>80</v>
      </c>
      <c r="S32" s="453">
        <v>584</v>
      </c>
      <c r="T32" s="454">
        <v>22.6</v>
      </c>
      <c r="U32" s="453">
        <v>6867</v>
      </c>
      <c r="V32" s="454">
        <v>6.4</v>
      </c>
    </row>
    <row r="33" spans="1:22" x14ac:dyDescent="0.15">
      <c r="A33" s="455">
        <v>26</v>
      </c>
      <c r="B33" s="296">
        <v>38535</v>
      </c>
      <c r="C33" s="456">
        <v>2</v>
      </c>
      <c r="D33" s="456">
        <v>4</v>
      </c>
      <c r="E33" s="456">
        <v>23</v>
      </c>
      <c r="F33" s="456">
        <v>41</v>
      </c>
      <c r="G33" s="456">
        <v>43</v>
      </c>
      <c r="H33" s="456">
        <v>44</v>
      </c>
      <c r="I33" s="457">
        <v>15</v>
      </c>
      <c r="J33" s="458">
        <v>388505.65</v>
      </c>
      <c r="K33" s="451" t="s">
        <v>54</v>
      </c>
      <c r="L33" s="452">
        <v>277590.90000000002</v>
      </c>
      <c r="M33" s="451" t="s">
        <v>54</v>
      </c>
      <c r="N33" s="452">
        <v>34698.800000000003</v>
      </c>
      <c r="O33" s="453">
        <v>16</v>
      </c>
      <c r="P33" s="452">
        <v>910.5</v>
      </c>
      <c r="Q33" s="453">
        <v>472</v>
      </c>
      <c r="R33" s="452">
        <v>61.7</v>
      </c>
      <c r="S33" s="453">
        <v>616</v>
      </c>
      <c r="T33" s="454">
        <v>23.6</v>
      </c>
      <c r="U33" s="453">
        <v>8877</v>
      </c>
      <c r="V33" s="454">
        <v>5.4</v>
      </c>
    </row>
    <row r="34" spans="1:22" x14ac:dyDescent="0.15">
      <c r="A34" s="455">
        <v>27</v>
      </c>
      <c r="B34" s="296">
        <v>38542</v>
      </c>
      <c r="C34" s="456">
        <v>6</v>
      </c>
      <c r="D34" s="456">
        <v>10</v>
      </c>
      <c r="E34" s="456">
        <v>12</v>
      </c>
      <c r="F34" s="456">
        <v>15</v>
      </c>
      <c r="G34" s="456">
        <v>32</v>
      </c>
      <c r="H34" s="456">
        <v>36</v>
      </c>
      <c r="I34" s="457">
        <v>37</v>
      </c>
      <c r="J34" s="458">
        <v>417133.6</v>
      </c>
      <c r="K34" s="451" t="s">
        <v>54</v>
      </c>
      <c r="L34" s="452">
        <v>361017.59999999998</v>
      </c>
      <c r="M34" s="451" t="s">
        <v>54</v>
      </c>
      <c r="N34" s="452">
        <v>45127.1</v>
      </c>
      <c r="O34" s="453">
        <v>40</v>
      </c>
      <c r="P34" s="452">
        <v>391</v>
      </c>
      <c r="Q34" s="453">
        <v>1508</v>
      </c>
      <c r="R34" s="452">
        <v>20.7</v>
      </c>
      <c r="S34" s="453">
        <v>1487</v>
      </c>
      <c r="T34" s="454">
        <v>10.5</v>
      </c>
      <c r="U34" s="453">
        <v>19811</v>
      </c>
      <c r="V34" s="454">
        <v>2.6</v>
      </c>
    </row>
    <row r="35" spans="1:22" x14ac:dyDescent="0.15">
      <c r="A35" s="455">
        <v>28</v>
      </c>
      <c r="B35" s="296">
        <v>38549</v>
      </c>
      <c r="C35" s="456">
        <v>1</v>
      </c>
      <c r="D35" s="456">
        <v>10</v>
      </c>
      <c r="E35" s="456">
        <v>26</v>
      </c>
      <c r="F35" s="456">
        <v>33</v>
      </c>
      <c r="G35" s="456">
        <v>38</v>
      </c>
      <c r="H35" s="456">
        <v>43</v>
      </c>
      <c r="I35" s="457">
        <v>12</v>
      </c>
      <c r="J35" s="458">
        <v>453605.75</v>
      </c>
      <c r="K35" s="451" t="s">
        <v>54</v>
      </c>
      <c r="L35" s="452">
        <v>451738.7</v>
      </c>
      <c r="M35" s="451" t="s">
        <v>54</v>
      </c>
      <c r="N35" s="452">
        <v>56467.199999999997</v>
      </c>
      <c r="O35" s="453">
        <v>5</v>
      </c>
      <c r="P35" s="452">
        <v>3402</v>
      </c>
      <c r="Q35" s="453">
        <v>383</v>
      </c>
      <c r="R35" s="452">
        <v>88.8</v>
      </c>
      <c r="S35" s="453">
        <v>743</v>
      </c>
      <c r="T35" s="454">
        <v>22.8</v>
      </c>
      <c r="U35" s="453">
        <v>7871</v>
      </c>
      <c r="V35" s="454">
        <v>7.2</v>
      </c>
    </row>
    <row r="36" spans="1:22" x14ac:dyDescent="0.15">
      <c r="A36" s="455">
        <v>29</v>
      </c>
      <c r="B36" s="296">
        <v>38556</v>
      </c>
      <c r="C36" s="456">
        <v>6</v>
      </c>
      <c r="D36" s="456">
        <v>11</v>
      </c>
      <c r="E36" s="456">
        <v>12</v>
      </c>
      <c r="F36" s="456">
        <v>24</v>
      </c>
      <c r="G36" s="456">
        <v>32</v>
      </c>
      <c r="H36" s="456">
        <v>38</v>
      </c>
      <c r="I36" s="457">
        <v>2</v>
      </c>
      <c r="J36" s="458">
        <v>509861.3</v>
      </c>
      <c r="K36" s="451" t="s">
        <v>54</v>
      </c>
      <c r="L36" s="452">
        <v>553710.9</v>
      </c>
      <c r="M36" s="451" t="s">
        <v>54</v>
      </c>
      <c r="N36" s="452">
        <v>69213.7</v>
      </c>
      <c r="O36" s="453">
        <v>28</v>
      </c>
      <c r="P36" s="452">
        <v>682.8</v>
      </c>
      <c r="Q36" s="453">
        <v>1119</v>
      </c>
      <c r="R36" s="452">
        <v>34.1</v>
      </c>
      <c r="S36" s="453">
        <v>2534</v>
      </c>
      <c r="T36" s="454">
        <v>7.5</v>
      </c>
      <c r="U36" s="453">
        <v>16998</v>
      </c>
      <c r="V36" s="454">
        <v>3.7</v>
      </c>
    </row>
    <row r="37" spans="1:22" x14ac:dyDescent="0.15">
      <c r="A37" s="455">
        <v>30</v>
      </c>
      <c r="B37" s="296">
        <v>38563</v>
      </c>
      <c r="C37" s="456">
        <v>12</v>
      </c>
      <c r="D37" s="456">
        <v>20</v>
      </c>
      <c r="E37" s="456">
        <v>23</v>
      </c>
      <c r="F37" s="456">
        <v>24</v>
      </c>
      <c r="G37" s="456">
        <v>30</v>
      </c>
      <c r="H37" s="456">
        <v>31</v>
      </c>
      <c r="I37" s="457">
        <v>33</v>
      </c>
      <c r="J37" s="458">
        <v>534925.94999999995</v>
      </c>
      <c r="K37" s="451" t="s">
        <v>54</v>
      </c>
      <c r="L37" s="452">
        <v>660696.1</v>
      </c>
      <c r="M37" s="451">
        <v>2</v>
      </c>
      <c r="N37" s="452">
        <v>41293.4</v>
      </c>
      <c r="O37" s="453">
        <v>24</v>
      </c>
      <c r="P37" s="452">
        <v>835.8</v>
      </c>
      <c r="Q37" s="453">
        <v>1105</v>
      </c>
      <c r="R37" s="452">
        <v>36.299999999999997</v>
      </c>
      <c r="S37" s="453">
        <v>1150</v>
      </c>
      <c r="T37" s="454">
        <v>17.399999999999999</v>
      </c>
      <c r="U37" s="453">
        <v>18507</v>
      </c>
      <c r="V37" s="454">
        <v>3.6</v>
      </c>
    </row>
    <row r="38" spans="1:22" x14ac:dyDescent="0.15">
      <c r="A38" s="455">
        <v>31</v>
      </c>
      <c r="B38" s="296">
        <v>38570</v>
      </c>
      <c r="C38" s="456">
        <v>1</v>
      </c>
      <c r="D38" s="456">
        <v>4</v>
      </c>
      <c r="E38" s="456">
        <v>6</v>
      </c>
      <c r="F38" s="456">
        <v>27</v>
      </c>
      <c r="G38" s="456">
        <v>42</v>
      </c>
      <c r="H38" s="456">
        <v>45</v>
      </c>
      <c r="I38" s="457">
        <v>29</v>
      </c>
      <c r="J38" s="458">
        <v>548949.69999999995</v>
      </c>
      <c r="K38" s="451" t="s">
        <v>54</v>
      </c>
      <c r="L38" s="452">
        <v>770486</v>
      </c>
      <c r="M38" s="451">
        <v>1</v>
      </c>
      <c r="N38" s="452">
        <v>13723.7</v>
      </c>
      <c r="O38" s="453">
        <v>37</v>
      </c>
      <c r="P38" s="452">
        <v>556.29999999999995</v>
      </c>
      <c r="Q38" s="453">
        <v>2183</v>
      </c>
      <c r="R38" s="452">
        <v>18.8</v>
      </c>
      <c r="S38" s="453">
        <v>1429</v>
      </c>
      <c r="T38" s="454">
        <v>14.4</v>
      </c>
      <c r="U38" s="453">
        <v>33917</v>
      </c>
      <c r="V38" s="454">
        <v>2</v>
      </c>
    </row>
    <row r="39" spans="1:22" x14ac:dyDescent="0.15">
      <c r="A39" s="455">
        <v>32</v>
      </c>
      <c r="B39" s="296">
        <v>38577</v>
      </c>
      <c r="C39" s="456">
        <v>3</v>
      </c>
      <c r="D39" s="456">
        <v>6</v>
      </c>
      <c r="E39" s="456">
        <v>12</v>
      </c>
      <c r="F39" s="456">
        <v>16</v>
      </c>
      <c r="G39" s="456">
        <v>29</v>
      </c>
      <c r="H39" s="456">
        <v>40</v>
      </c>
      <c r="I39" s="457">
        <v>34</v>
      </c>
      <c r="J39" s="458">
        <v>599567.15</v>
      </c>
      <c r="K39" s="451" t="s">
        <v>54</v>
      </c>
      <c r="L39" s="452">
        <v>890399.4</v>
      </c>
      <c r="M39" s="451">
        <v>4</v>
      </c>
      <c r="N39" s="452">
        <v>3747.2</v>
      </c>
      <c r="O39" s="453">
        <v>70</v>
      </c>
      <c r="P39" s="452">
        <v>321.10000000000002</v>
      </c>
      <c r="Q39" s="453">
        <v>4082</v>
      </c>
      <c r="R39" s="452">
        <v>11</v>
      </c>
      <c r="S39" s="453">
        <v>5347</v>
      </c>
      <c r="T39" s="454">
        <v>4.2</v>
      </c>
      <c r="U39" s="453">
        <v>37944</v>
      </c>
      <c r="V39" s="454">
        <v>1.9</v>
      </c>
    </row>
    <row r="40" spans="1:22" x14ac:dyDescent="0.15">
      <c r="A40" s="455">
        <v>33</v>
      </c>
      <c r="B40" s="296">
        <v>38584</v>
      </c>
      <c r="C40" s="456">
        <v>4</v>
      </c>
      <c r="D40" s="456">
        <v>5</v>
      </c>
      <c r="E40" s="456">
        <v>6</v>
      </c>
      <c r="F40" s="456">
        <v>19</v>
      </c>
      <c r="G40" s="456">
        <v>32</v>
      </c>
      <c r="H40" s="456">
        <v>33</v>
      </c>
      <c r="I40" s="457">
        <v>40</v>
      </c>
      <c r="J40" s="458">
        <v>660990.85</v>
      </c>
      <c r="K40" s="451" t="s">
        <v>54</v>
      </c>
      <c r="L40" s="452">
        <v>1022597.5</v>
      </c>
      <c r="M40" s="451" t="s">
        <v>54</v>
      </c>
      <c r="N40" s="452">
        <v>16524.7</v>
      </c>
      <c r="O40" s="453">
        <v>118</v>
      </c>
      <c r="P40" s="452">
        <v>210</v>
      </c>
      <c r="Q40" s="453">
        <v>4021</v>
      </c>
      <c r="R40" s="452">
        <v>13.6</v>
      </c>
      <c r="S40" s="453">
        <v>1429</v>
      </c>
      <c r="T40" s="454">
        <v>13.6</v>
      </c>
      <c r="U40" s="453">
        <v>47486</v>
      </c>
      <c r="V40" s="454">
        <v>1.7</v>
      </c>
    </row>
    <row r="41" spans="1:22" x14ac:dyDescent="0.15">
      <c r="A41" s="455">
        <v>34</v>
      </c>
      <c r="B41" s="296">
        <v>38591</v>
      </c>
      <c r="C41" s="456">
        <v>1</v>
      </c>
      <c r="D41" s="456">
        <v>5</v>
      </c>
      <c r="E41" s="456">
        <v>6</v>
      </c>
      <c r="F41" s="456">
        <v>8</v>
      </c>
      <c r="G41" s="456">
        <v>31</v>
      </c>
      <c r="H41" s="456">
        <v>41</v>
      </c>
      <c r="I41" s="457">
        <v>38</v>
      </c>
      <c r="J41" s="458">
        <v>741258.7</v>
      </c>
      <c r="K41" s="451" t="s">
        <v>54</v>
      </c>
      <c r="L41" s="452">
        <v>1170849.2</v>
      </c>
      <c r="M41" s="451">
        <v>1</v>
      </c>
      <c r="N41" s="452">
        <v>35056.1</v>
      </c>
      <c r="O41" s="453">
        <v>24</v>
      </c>
      <c r="P41" s="452">
        <v>1158.2</v>
      </c>
      <c r="Q41" s="453">
        <v>1608</v>
      </c>
      <c r="R41" s="452">
        <v>34.5</v>
      </c>
      <c r="S41" s="453">
        <v>1123</v>
      </c>
      <c r="T41" s="454">
        <v>24.7</v>
      </c>
      <c r="U41" s="453">
        <v>26585</v>
      </c>
      <c r="V41" s="454">
        <v>3.4</v>
      </c>
    </row>
    <row r="42" spans="1:22" x14ac:dyDescent="0.15">
      <c r="A42" s="455">
        <v>35</v>
      </c>
      <c r="B42" s="296">
        <v>38598</v>
      </c>
      <c r="C42" s="456">
        <v>6</v>
      </c>
      <c r="D42" s="456">
        <v>9</v>
      </c>
      <c r="E42" s="456">
        <v>10</v>
      </c>
      <c r="F42" s="456">
        <v>11</v>
      </c>
      <c r="G42" s="456">
        <v>28</v>
      </c>
      <c r="H42" s="456">
        <v>42</v>
      </c>
      <c r="I42" s="457">
        <v>34</v>
      </c>
      <c r="J42" s="458">
        <v>829492.95</v>
      </c>
      <c r="K42" s="451" t="s">
        <v>54</v>
      </c>
      <c r="L42" s="452">
        <v>1336747.8</v>
      </c>
      <c r="M42" s="451">
        <v>4</v>
      </c>
      <c r="N42" s="452">
        <v>5184.3</v>
      </c>
      <c r="O42" s="453">
        <v>44</v>
      </c>
      <c r="P42" s="452">
        <v>706.9</v>
      </c>
      <c r="Q42" s="453">
        <v>2977</v>
      </c>
      <c r="R42" s="452">
        <v>20.8</v>
      </c>
      <c r="S42" s="453">
        <v>2981</v>
      </c>
      <c r="T42" s="454">
        <v>10.4</v>
      </c>
      <c r="U42" s="453">
        <v>46328</v>
      </c>
      <c r="V42" s="454">
        <v>2.2000000000000002</v>
      </c>
    </row>
    <row r="43" spans="1:22" x14ac:dyDescent="0.15">
      <c r="A43" s="455">
        <v>36</v>
      </c>
      <c r="B43" s="296">
        <v>38605</v>
      </c>
      <c r="C43" s="456">
        <v>1</v>
      </c>
      <c r="D43" s="456">
        <v>7</v>
      </c>
      <c r="E43" s="456">
        <v>31</v>
      </c>
      <c r="F43" s="456">
        <v>38</v>
      </c>
      <c r="G43" s="456">
        <v>39</v>
      </c>
      <c r="H43" s="456">
        <v>42</v>
      </c>
      <c r="I43" s="457">
        <v>15</v>
      </c>
      <c r="J43" s="458">
        <v>811930.6</v>
      </c>
      <c r="K43" s="451" t="s">
        <v>54</v>
      </c>
      <c r="L43" s="452">
        <v>1499133.9</v>
      </c>
      <c r="M43" s="451" t="s">
        <v>54</v>
      </c>
      <c r="N43" s="452">
        <v>20298.2</v>
      </c>
      <c r="O43" s="453">
        <v>2</v>
      </c>
      <c r="P43" s="452">
        <v>15223.7</v>
      </c>
      <c r="Q43" s="453">
        <v>755</v>
      </c>
      <c r="R43" s="452">
        <v>80.599999999999994</v>
      </c>
      <c r="S43" s="453">
        <v>960</v>
      </c>
      <c r="T43" s="454">
        <v>31.7</v>
      </c>
      <c r="U43" s="453">
        <v>16545</v>
      </c>
      <c r="V43" s="454">
        <v>6.1</v>
      </c>
    </row>
    <row r="44" spans="1:22" x14ac:dyDescent="0.15">
      <c r="A44" s="455">
        <v>37</v>
      </c>
      <c r="B44" s="296">
        <v>38612</v>
      </c>
      <c r="C44" s="456">
        <v>1</v>
      </c>
      <c r="D44" s="456">
        <v>5</v>
      </c>
      <c r="E44" s="456">
        <v>13</v>
      </c>
      <c r="F44" s="456">
        <v>16</v>
      </c>
      <c r="G44" s="456">
        <v>17</v>
      </c>
      <c r="H44" s="456">
        <v>18</v>
      </c>
      <c r="I44" s="457">
        <v>21</v>
      </c>
      <c r="J44" s="458">
        <v>881698.35</v>
      </c>
      <c r="K44" s="451">
        <v>3</v>
      </c>
      <c r="L44" s="452">
        <v>558491.1</v>
      </c>
      <c r="M44" s="451">
        <v>2</v>
      </c>
      <c r="N44" s="452">
        <v>21170.3</v>
      </c>
      <c r="O44" s="453">
        <v>116</v>
      </c>
      <c r="P44" s="452">
        <v>285</v>
      </c>
      <c r="Q44" s="453">
        <v>3235</v>
      </c>
      <c r="R44" s="452">
        <v>20.399999999999999</v>
      </c>
      <c r="S44" s="453">
        <v>4021</v>
      </c>
      <c r="T44" s="454">
        <v>8.1999999999999993</v>
      </c>
      <c r="U44" s="453">
        <v>36588</v>
      </c>
      <c r="V44" s="454">
        <v>3</v>
      </c>
    </row>
    <row r="45" spans="1:22" x14ac:dyDescent="0.15">
      <c r="A45" s="455">
        <v>38</v>
      </c>
      <c r="B45" s="296">
        <v>38619</v>
      </c>
      <c r="C45" s="456">
        <v>7</v>
      </c>
      <c r="D45" s="456">
        <v>14</v>
      </c>
      <c r="E45" s="456">
        <v>15</v>
      </c>
      <c r="F45" s="456">
        <v>21</v>
      </c>
      <c r="G45" s="456">
        <v>24</v>
      </c>
      <c r="H45" s="456">
        <v>34</v>
      </c>
      <c r="I45" s="457">
        <v>35</v>
      </c>
      <c r="J45" s="458">
        <v>342806.1</v>
      </c>
      <c r="K45" s="451" t="s">
        <v>54</v>
      </c>
      <c r="L45" s="452">
        <v>68561.2</v>
      </c>
      <c r="M45" s="451" t="s">
        <v>54</v>
      </c>
      <c r="N45" s="452">
        <v>8570.1</v>
      </c>
      <c r="O45" s="453">
        <v>37</v>
      </c>
      <c r="P45" s="452">
        <v>347.4</v>
      </c>
      <c r="Q45" s="453">
        <v>1858</v>
      </c>
      <c r="R45" s="452">
        <v>13.8</v>
      </c>
      <c r="S45" s="453">
        <v>1086</v>
      </c>
      <c r="T45" s="454">
        <v>11.8</v>
      </c>
      <c r="U45" s="453">
        <v>19948</v>
      </c>
      <c r="V45" s="454">
        <v>2.1</v>
      </c>
    </row>
    <row r="46" spans="1:22" x14ac:dyDescent="0.15">
      <c r="A46" s="455">
        <v>39</v>
      </c>
      <c r="B46" s="296">
        <v>38626</v>
      </c>
      <c r="C46" s="456">
        <v>2</v>
      </c>
      <c r="D46" s="456">
        <v>5</v>
      </c>
      <c r="E46" s="456">
        <v>10</v>
      </c>
      <c r="F46" s="456">
        <v>14</v>
      </c>
      <c r="G46" s="456">
        <v>22</v>
      </c>
      <c r="H46" s="456">
        <v>42</v>
      </c>
      <c r="I46" s="457">
        <v>29</v>
      </c>
      <c r="J46" s="458">
        <v>391196.65</v>
      </c>
      <c r="K46" s="451" t="s">
        <v>54</v>
      </c>
      <c r="L46" s="452">
        <v>146800.5</v>
      </c>
      <c r="M46" s="451" t="s">
        <v>54</v>
      </c>
      <c r="N46" s="452">
        <v>18350</v>
      </c>
      <c r="O46" s="453">
        <v>16</v>
      </c>
      <c r="P46" s="452">
        <v>916.8</v>
      </c>
      <c r="Q46" s="453">
        <v>823</v>
      </c>
      <c r="R46" s="452">
        <v>35.6</v>
      </c>
      <c r="S46" s="453">
        <v>582</v>
      </c>
      <c r="T46" s="454">
        <v>25.2</v>
      </c>
      <c r="U46" s="453">
        <v>12926</v>
      </c>
      <c r="V46" s="454">
        <v>3.7</v>
      </c>
    </row>
    <row r="47" spans="1:22" x14ac:dyDescent="0.15">
      <c r="A47" s="455">
        <v>40</v>
      </c>
      <c r="B47" s="296">
        <v>38633</v>
      </c>
      <c r="C47" s="456">
        <v>16</v>
      </c>
      <c r="D47" s="456">
        <v>28</v>
      </c>
      <c r="E47" s="456">
        <v>35</v>
      </c>
      <c r="F47" s="456">
        <v>36</v>
      </c>
      <c r="G47" s="456">
        <v>37</v>
      </c>
      <c r="H47" s="456">
        <v>41</v>
      </c>
      <c r="I47" s="457">
        <v>13</v>
      </c>
      <c r="J47" s="458">
        <v>430736.15</v>
      </c>
      <c r="K47" s="451" t="s">
        <v>54</v>
      </c>
      <c r="L47" s="452">
        <v>232947.7</v>
      </c>
      <c r="M47" s="451" t="s">
        <v>54</v>
      </c>
      <c r="N47" s="452">
        <v>29118.400000000001</v>
      </c>
      <c r="O47" s="453">
        <v>8</v>
      </c>
      <c r="P47" s="452">
        <v>2019</v>
      </c>
      <c r="Q47" s="453">
        <v>309</v>
      </c>
      <c r="R47" s="452">
        <v>104.5</v>
      </c>
      <c r="S47" s="453">
        <v>680</v>
      </c>
      <c r="T47" s="454">
        <v>23.7</v>
      </c>
      <c r="U47" s="453">
        <v>6286</v>
      </c>
      <c r="V47" s="454">
        <v>8.5</v>
      </c>
    </row>
    <row r="48" spans="1:22" x14ac:dyDescent="0.15">
      <c r="A48" s="455">
        <v>41</v>
      </c>
      <c r="B48" s="296">
        <v>38640</v>
      </c>
      <c r="C48" s="456">
        <v>1</v>
      </c>
      <c r="D48" s="456">
        <v>3</v>
      </c>
      <c r="E48" s="456">
        <v>4</v>
      </c>
      <c r="F48" s="456">
        <v>13</v>
      </c>
      <c r="G48" s="456">
        <v>29</v>
      </c>
      <c r="H48" s="456">
        <v>37</v>
      </c>
      <c r="I48" s="457">
        <v>21</v>
      </c>
      <c r="J48" s="458">
        <v>467294.75</v>
      </c>
      <c r="K48" s="451" t="s">
        <v>54</v>
      </c>
      <c r="L48" s="452">
        <v>326406.59999999998</v>
      </c>
      <c r="M48" s="451">
        <v>2</v>
      </c>
      <c r="N48" s="452">
        <v>20400.3</v>
      </c>
      <c r="O48" s="453">
        <v>119</v>
      </c>
      <c r="P48" s="452">
        <v>147.19999999999999</v>
      </c>
      <c r="Q48" s="453">
        <v>5096</v>
      </c>
      <c r="R48" s="452">
        <v>6.8</v>
      </c>
      <c r="S48" s="453">
        <v>2548</v>
      </c>
      <c r="T48" s="454">
        <v>6.8</v>
      </c>
      <c r="U48" s="453">
        <v>46561</v>
      </c>
      <c r="V48" s="454">
        <v>1.2</v>
      </c>
    </row>
    <row r="49" spans="1:22" x14ac:dyDescent="0.15">
      <c r="A49" s="455">
        <v>42</v>
      </c>
      <c r="B49" s="296">
        <v>38647</v>
      </c>
      <c r="C49" s="456">
        <v>1</v>
      </c>
      <c r="D49" s="456">
        <v>3</v>
      </c>
      <c r="E49" s="456">
        <v>13</v>
      </c>
      <c r="F49" s="456">
        <v>18</v>
      </c>
      <c r="G49" s="456">
        <v>20</v>
      </c>
      <c r="H49" s="456">
        <v>28</v>
      </c>
      <c r="I49" s="457">
        <v>32</v>
      </c>
      <c r="J49" s="458">
        <v>463706.1</v>
      </c>
      <c r="K49" s="451" t="s">
        <v>54</v>
      </c>
      <c r="L49" s="452">
        <v>419147.8</v>
      </c>
      <c r="M49" s="451">
        <v>1</v>
      </c>
      <c r="N49" s="452">
        <v>11592.6</v>
      </c>
      <c r="O49" s="453">
        <v>152</v>
      </c>
      <c r="P49" s="452">
        <v>114.4</v>
      </c>
      <c r="Q49" s="453">
        <v>4991</v>
      </c>
      <c r="R49" s="452">
        <v>8.9</v>
      </c>
      <c r="S49" s="453">
        <v>846</v>
      </c>
      <c r="T49" s="454">
        <v>8.9</v>
      </c>
      <c r="U49" s="453">
        <v>48152</v>
      </c>
      <c r="V49" s="454">
        <v>1.2</v>
      </c>
    </row>
    <row r="50" spans="1:22" x14ac:dyDescent="0.15">
      <c r="A50" s="455">
        <v>43</v>
      </c>
      <c r="B50" s="296">
        <v>38654</v>
      </c>
      <c r="C50" s="456">
        <v>5</v>
      </c>
      <c r="D50" s="456">
        <v>7</v>
      </c>
      <c r="E50" s="456">
        <v>15</v>
      </c>
      <c r="F50" s="456">
        <v>23</v>
      </c>
      <c r="G50" s="456">
        <v>24</v>
      </c>
      <c r="H50" s="456">
        <v>31</v>
      </c>
      <c r="I50" s="457">
        <v>36</v>
      </c>
      <c r="J50" s="458">
        <v>496792.4</v>
      </c>
      <c r="K50" s="451">
        <v>2</v>
      </c>
      <c r="L50" s="452">
        <v>259253.1</v>
      </c>
      <c r="M50" s="451">
        <v>2</v>
      </c>
      <c r="N50" s="452">
        <v>6209.9</v>
      </c>
      <c r="O50" s="453">
        <v>97</v>
      </c>
      <c r="P50" s="452">
        <v>192</v>
      </c>
      <c r="Q50" s="453">
        <v>2993</v>
      </c>
      <c r="R50" s="452">
        <v>15.5</v>
      </c>
      <c r="S50" s="453">
        <v>603</v>
      </c>
      <c r="T50" s="454">
        <v>15.5</v>
      </c>
      <c r="U50" s="453">
        <v>34390</v>
      </c>
      <c r="V50" s="454">
        <v>1.8</v>
      </c>
    </row>
    <row r="51" spans="1:22" x14ac:dyDescent="0.15">
      <c r="A51" s="455">
        <v>44</v>
      </c>
      <c r="B51" s="296">
        <v>38661</v>
      </c>
      <c r="C51" s="456">
        <v>2</v>
      </c>
      <c r="D51" s="456">
        <v>7</v>
      </c>
      <c r="E51" s="456">
        <v>8</v>
      </c>
      <c r="F51" s="456">
        <v>12</v>
      </c>
      <c r="G51" s="456">
        <v>16</v>
      </c>
      <c r="H51" s="456">
        <v>45</v>
      </c>
      <c r="I51" s="457">
        <v>19</v>
      </c>
      <c r="J51" s="458">
        <v>345339.15</v>
      </c>
      <c r="K51" s="451" t="s">
        <v>54</v>
      </c>
      <c r="L51" s="452">
        <v>69067.8</v>
      </c>
      <c r="M51" s="451">
        <v>4</v>
      </c>
      <c r="N51" s="452">
        <v>2158.3000000000002</v>
      </c>
      <c r="O51" s="453">
        <v>57</v>
      </c>
      <c r="P51" s="452">
        <v>227.1</v>
      </c>
      <c r="Q51" s="453">
        <v>2455</v>
      </c>
      <c r="R51" s="452">
        <v>10.5</v>
      </c>
      <c r="S51" s="453">
        <v>3659</v>
      </c>
      <c r="T51" s="454">
        <v>3.5</v>
      </c>
      <c r="U51" s="453">
        <v>22562</v>
      </c>
      <c r="V51" s="454">
        <v>1.9</v>
      </c>
    </row>
    <row r="52" spans="1:22" x14ac:dyDescent="0.15">
      <c r="A52" s="455">
        <v>45</v>
      </c>
      <c r="B52" s="296">
        <v>38668</v>
      </c>
      <c r="C52" s="456">
        <v>6</v>
      </c>
      <c r="D52" s="456">
        <v>13</v>
      </c>
      <c r="E52" s="456">
        <v>14</v>
      </c>
      <c r="F52" s="456">
        <v>18</v>
      </c>
      <c r="G52" s="456">
        <v>22</v>
      </c>
      <c r="H52" s="456">
        <v>28</v>
      </c>
      <c r="I52" s="457">
        <v>32</v>
      </c>
      <c r="J52" s="458">
        <v>346701.55</v>
      </c>
      <c r="K52" s="451" t="s">
        <v>54</v>
      </c>
      <c r="L52" s="452">
        <v>138408.1</v>
      </c>
      <c r="M52" s="451" t="s">
        <v>54</v>
      </c>
      <c r="N52" s="452">
        <v>8667.5</v>
      </c>
      <c r="O52" s="453">
        <v>17</v>
      </c>
      <c r="P52" s="452">
        <v>764.7</v>
      </c>
      <c r="Q52" s="453">
        <v>765</v>
      </c>
      <c r="R52" s="452">
        <v>33.9</v>
      </c>
      <c r="S52" s="453">
        <v>755</v>
      </c>
      <c r="T52" s="454">
        <v>17.2</v>
      </c>
      <c r="U52" s="453">
        <v>11391</v>
      </c>
      <c r="V52" s="454">
        <v>3.8</v>
      </c>
    </row>
    <row r="53" spans="1:22" x14ac:dyDescent="0.15">
      <c r="A53" s="455">
        <v>46</v>
      </c>
      <c r="B53" s="296">
        <v>38675</v>
      </c>
      <c r="C53" s="456">
        <v>1</v>
      </c>
      <c r="D53" s="456">
        <v>2</v>
      </c>
      <c r="E53" s="456">
        <v>4</v>
      </c>
      <c r="F53" s="456">
        <v>9</v>
      </c>
      <c r="G53" s="456">
        <v>12</v>
      </c>
      <c r="H53" s="456">
        <v>31</v>
      </c>
      <c r="I53" s="457">
        <v>20</v>
      </c>
      <c r="J53" s="458">
        <v>392349.1</v>
      </c>
      <c r="K53" s="451" t="s">
        <v>54</v>
      </c>
      <c r="L53" s="452">
        <v>216877.9</v>
      </c>
      <c r="M53" s="451">
        <v>3</v>
      </c>
      <c r="N53" s="452">
        <v>6158.7</v>
      </c>
      <c r="O53" s="453">
        <v>137</v>
      </c>
      <c r="P53" s="452">
        <v>107.3</v>
      </c>
      <c r="Q53" s="453">
        <v>4590</v>
      </c>
      <c r="R53" s="452">
        <v>6.4</v>
      </c>
      <c r="S53" s="453">
        <v>2487</v>
      </c>
      <c r="T53" s="454">
        <v>5.9</v>
      </c>
      <c r="U53" s="453">
        <v>34204</v>
      </c>
      <c r="V53" s="454">
        <v>1.4</v>
      </c>
    </row>
    <row r="54" spans="1:22" x14ac:dyDescent="0.15">
      <c r="A54" s="455">
        <v>47</v>
      </c>
      <c r="B54" s="296">
        <v>38682</v>
      </c>
      <c r="C54" s="456">
        <v>5</v>
      </c>
      <c r="D54" s="456">
        <v>8</v>
      </c>
      <c r="E54" s="456">
        <v>9</v>
      </c>
      <c r="F54" s="456">
        <v>10</v>
      </c>
      <c r="G54" s="456">
        <v>23</v>
      </c>
      <c r="H54" s="456">
        <v>25</v>
      </c>
      <c r="I54" s="457">
        <v>29</v>
      </c>
      <c r="J54" s="458">
        <v>403338</v>
      </c>
      <c r="K54" s="451" t="s">
        <v>54</v>
      </c>
      <c r="L54" s="452">
        <v>297545.5</v>
      </c>
      <c r="M54" s="451">
        <v>3</v>
      </c>
      <c r="N54" s="452">
        <v>3361.1</v>
      </c>
      <c r="O54" s="453">
        <v>29</v>
      </c>
      <c r="P54" s="452">
        <v>521.5</v>
      </c>
      <c r="Q54" s="453">
        <v>2193</v>
      </c>
      <c r="R54" s="452">
        <v>13.7</v>
      </c>
      <c r="S54" s="453">
        <v>2100</v>
      </c>
      <c r="T54" s="454">
        <v>7.2</v>
      </c>
      <c r="U54" s="453">
        <v>26976</v>
      </c>
      <c r="V54" s="454">
        <v>1.8</v>
      </c>
    </row>
    <row r="55" spans="1:22" x14ac:dyDescent="0.15">
      <c r="A55" s="455">
        <v>48</v>
      </c>
      <c r="B55" s="296">
        <v>38689</v>
      </c>
      <c r="C55" s="456">
        <v>12</v>
      </c>
      <c r="D55" s="456">
        <v>19</v>
      </c>
      <c r="E55" s="456">
        <v>28</v>
      </c>
      <c r="F55" s="456">
        <v>33</v>
      </c>
      <c r="G55" s="456">
        <v>37</v>
      </c>
      <c r="H55" s="456">
        <v>39</v>
      </c>
      <c r="I55" s="457">
        <v>43</v>
      </c>
      <c r="J55" s="458">
        <v>455845</v>
      </c>
      <c r="K55" s="451" t="s">
        <v>54</v>
      </c>
      <c r="L55" s="452">
        <v>388714.5</v>
      </c>
      <c r="M55" s="451" t="s">
        <v>54</v>
      </c>
      <c r="N55" s="452">
        <v>11396.1</v>
      </c>
      <c r="O55" s="453">
        <v>8</v>
      </c>
      <c r="P55" s="452">
        <v>2136.6999999999998</v>
      </c>
      <c r="Q55" s="453">
        <v>476</v>
      </c>
      <c r="R55" s="452">
        <v>71.8</v>
      </c>
      <c r="S55" s="453">
        <v>701</v>
      </c>
      <c r="T55" s="454">
        <v>24.3</v>
      </c>
      <c r="U55" s="453">
        <v>8450</v>
      </c>
      <c r="V55" s="454">
        <v>6.7</v>
      </c>
    </row>
    <row r="56" spans="1:22" x14ac:dyDescent="0.15">
      <c r="A56" s="455">
        <v>49</v>
      </c>
      <c r="B56" s="296">
        <v>38696</v>
      </c>
      <c r="C56" s="456">
        <v>3</v>
      </c>
      <c r="D56" s="456">
        <v>6</v>
      </c>
      <c r="E56" s="456">
        <v>7</v>
      </c>
      <c r="F56" s="456">
        <v>18</v>
      </c>
      <c r="G56" s="456">
        <v>23</v>
      </c>
      <c r="H56" s="456">
        <v>24</v>
      </c>
      <c r="I56" s="457">
        <v>29</v>
      </c>
      <c r="J56" s="458">
        <v>490033.05</v>
      </c>
      <c r="K56" s="451" t="s">
        <v>54</v>
      </c>
      <c r="L56" s="452">
        <v>486721.1</v>
      </c>
      <c r="M56" s="451">
        <v>4</v>
      </c>
      <c r="N56" s="452">
        <v>5911.7</v>
      </c>
      <c r="O56" s="453">
        <v>94</v>
      </c>
      <c r="P56" s="452">
        <v>195.4</v>
      </c>
      <c r="Q56" s="453">
        <v>3314</v>
      </c>
      <c r="R56" s="452">
        <v>11</v>
      </c>
      <c r="S56" s="453">
        <v>3120</v>
      </c>
      <c r="T56" s="454">
        <v>5.8</v>
      </c>
      <c r="U56" s="453">
        <v>38815</v>
      </c>
      <c r="V56" s="454">
        <v>1.5</v>
      </c>
    </row>
    <row r="57" spans="1:22" x14ac:dyDescent="0.15">
      <c r="A57" s="455">
        <v>50</v>
      </c>
      <c r="B57" s="296">
        <v>38703</v>
      </c>
      <c r="C57" s="456">
        <v>5</v>
      </c>
      <c r="D57" s="456">
        <v>8</v>
      </c>
      <c r="E57" s="456">
        <v>9</v>
      </c>
      <c r="F57" s="456">
        <v>12</v>
      </c>
      <c r="G57" s="456">
        <v>24</v>
      </c>
      <c r="H57" s="456">
        <v>31</v>
      </c>
      <c r="I57" s="457">
        <v>27</v>
      </c>
      <c r="J57" s="458">
        <v>517557.3</v>
      </c>
      <c r="K57" s="451" t="s">
        <v>54</v>
      </c>
      <c r="L57" s="452">
        <v>590232.5</v>
      </c>
      <c r="M57" s="451" t="s">
        <v>54</v>
      </c>
      <c r="N57" s="452">
        <v>12938.9</v>
      </c>
      <c r="O57" s="453">
        <v>43</v>
      </c>
      <c r="P57" s="452">
        <v>451.3</v>
      </c>
      <c r="Q57" s="453">
        <v>1922</v>
      </c>
      <c r="R57" s="452">
        <v>20.100000000000001</v>
      </c>
      <c r="S57" s="453">
        <v>2190</v>
      </c>
      <c r="T57" s="454">
        <v>8.8000000000000007</v>
      </c>
      <c r="U57" s="453">
        <v>27951</v>
      </c>
      <c r="V57" s="454">
        <v>2.2999999999999998</v>
      </c>
    </row>
    <row r="58" spans="1:22" x14ac:dyDescent="0.15">
      <c r="A58" s="455" t="s">
        <v>163</v>
      </c>
      <c r="B58" s="296">
        <v>38710</v>
      </c>
      <c r="C58" s="456">
        <v>6</v>
      </c>
      <c r="D58" s="456">
        <v>11</v>
      </c>
      <c r="E58" s="456">
        <v>15</v>
      </c>
      <c r="F58" s="456">
        <v>23</v>
      </c>
      <c r="G58" s="456">
        <v>30</v>
      </c>
      <c r="H58" s="456">
        <v>43</v>
      </c>
      <c r="I58" s="457">
        <v>31</v>
      </c>
      <c r="J58" s="458">
        <v>546916.5</v>
      </c>
      <c r="K58" s="451" t="s">
        <v>54</v>
      </c>
      <c r="L58" s="452">
        <v>699615.8</v>
      </c>
      <c r="M58" s="451" t="s">
        <v>54</v>
      </c>
      <c r="N58" s="452">
        <v>26611.8</v>
      </c>
      <c r="O58" s="453">
        <v>23</v>
      </c>
      <c r="P58" s="452">
        <v>891.7</v>
      </c>
      <c r="Q58" s="453">
        <v>1091</v>
      </c>
      <c r="R58" s="452">
        <v>37.5</v>
      </c>
      <c r="S58" s="453">
        <v>1739</v>
      </c>
      <c r="T58" s="454">
        <v>11.7</v>
      </c>
      <c r="U58" s="453">
        <v>18350</v>
      </c>
      <c r="V58" s="454">
        <v>3.7</v>
      </c>
    </row>
    <row r="59" spans="1:22" s="467" customFormat="1" ht="9.75" customHeight="1" x14ac:dyDescent="0.15">
      <c r="A59" s="459" t="s">
        <v>164</v>
      </c>
      <c r="B59" s="358">
        <v>38717</v>
      </c>
      <c r="C59" s="460">
        <v>1</v>
      </c>
      <c r="D59" s="460">
        <v>7</v>
      </c>
      <c r="E59" s="460">
        <v>11</v>
      </c>
      <c r="F59" s="460">
        <v>24</v>
      </c>
      <c r="G59" s="460">
        <v>25</v>
      </c>
      <c r="H59" s="460">
        <v>38</v>
      </c>
      <c r="I59" s="461">
        <v>26</v>
      </c>
      <c r="J59" s="462">
        <v>600593.5</v>
      </c>
      <c r="K59" s="463" t="s">
        <v>54</v>
      </c>
      <c r="L59" s="464">
        <v>819734.5</v>
      </c>
      <c r="M59" s="463">
        <v>5</v>
      </c>
      <c r="N59" s="464">
        <v>8325.2999999999993</v>
      </c>
      <c r="O59" s="465">
        <v>99</v>
      </c>
      <c r="P59" s="464">
        <v>227.4</v>
      </c>
      <c r="Q59" s="465">
        <v>3383</v>
      </c>
      <c r="R59" s="464">
        <v>13.3</v>
      </c>
      <c r="S59" s="465">
        <v>6256</v>
      </c>
      <c r="T59" s="466">
        <v>3.6</v>
      </c>
      <c r="U59" s="465">
        <v>43093</v>
      </c>
      <c r="V59" s="466">
        <v>1.7</v>
      </c>
    </row>
    <row r="60" spans="1:22" ht="9" hidden="1" customHeight="1" x14ac:dyDescent="0.15">
      <c r="A60" s="459">
        <v>53</v>
      </c>
      <c r="B60" s="358"/>
      <c r="C60" s="460"/>
      <c r="D60" s="460"/>
      <c r="E60" s="460"/>
      <c r="F60" s="460"/>
      <c r="G60" s="460"/>
      <c r="H60" s="460"/>
      <c r="I60" s="461"/>
      <c r="J60" s="462"/>
      <c r="K60" s="463"/>
      <c r="L60" s="464"/>
      <c r="M60" s="463"/>
      <c r="N60" s="464"/>
      <c r="O60" s="465"/>
      <c r="P60" s="464"/>
      <c r="Q60" s="465"/>
      <c r="R60" s="464"/>
      <c r="S60" s="465"/>
      <c r="T60" s="466"/>
      <c r="U60" s="468"/>
      <c r="V60" s="466"/>
    </row>
    <row r="61" spans="1:22" x14ac:dyDescent="0.15">
      <c r="A61" s="469"/>
      <c r="B61" s="470"/>
      <c r="C61" s="470"/>
      <c r="D61" s="470"/>
      <c r="E61" s="470"/>
      <c r="F61" s="470"/>
      <c r="G61" s="470"/>
      <c r="H61" s="470" t="s">
        <v>432</v>
      </c>
      <c r="I61" s="470"/>
      <c r="J61" s="470"/>
      <c r="K61" s="471">
        <f>SUM(K8:K60)</f>
        <v>10</v>
      </c>
      <c r="L61" s="472"/>
      <c r="M61" s="471">
        <f>SUM(M8:M60)</f>
        <v>65</v>
      </c>
      <c r="N61" s="472"/>
      <c r="O61" s="471">
        <f>SUM(O8:O60)</f>
        <v>2499</v>
      </c>
      <c r="P61" s="473"/>
      <c r="Q61" s="471">
        <f>SUM(Q8:Q60)</f>
        <v>107110</v>
      </c>
      <c r="R61" s="473"/>
      <c r="S61" s="471">
        <f>SUM(S8:S60)</f>
        <v>111425</v>
      </c>
      <c r="T61" s="474"/>
      <c r="U61" s="471">
        <f>SUM(U8:U60)</f>
        <v>1349078</v>
      </c>
      <c r="V61" s="474"/>
    </row>
  </sheetData>
  <printOptions horizontalCentered="1" verticalCentered="1"/>
  <pageMargins left="0" right="0" top="0.39370078740157483" bottom="0" header="0.51181102300000003" footer="0.51181102300000003"/>
  <pageSetup paperSize="9" scale="80" orientation="landscape" horizontalDpi="4294967292" vertic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pageSetUpPr fitToPage="1"/>
  </sheetPr>
  <dimension ref="A2:V62"/>
  <sheetViews>
    <sheetView workbookViewId="0">
      <pane xSplit="2" ySplit="7" topLeftCell="J8" activePane="bottomRight" state="frozenSplit"/>
      <selection pane="topRight"/>
      <selection pane="bottomLeft"/>
      <selection pane="bottomRight" activeCell="K61" sqref="K61:V61"/>
    </sheetView>
  </sheetViews>
  <sheetFormatPr baseColWidth="10" defaultColWidth="11.42578125" defaultRowHeight="10.5" x14ac:dyDescent="0.15"/>
  <cols>
    <col min="1" max="1" width="6.5703125" style="477" customWidth="1"/>
    <col min="2" max="2" width="7.42578125" style="477" customWidth="1"/>
    <col min="3" max="9" width="5" style="477" customWidth="1"/>
    <col min="10" max="10" width="13.28515625" style="477" customWidth="1"/>
    <col min="11" max="11" width="8.42578125" style="477" customWidth="1"/>
    <col min="12" max="12" width="12.5703125" style="477" customWidth="1"/>
    <col min="13" max="13" width="8.42578125" style="477" customWidth="1"/>
    <col min="14" max="14" width="11.5703125" style="477" customWidth="1"/>
    <col min="15" max="15" width="8.5703125" style="477" customWidth="1"/>
    <col min="16" max="16" width="10.5703125" style="477" customWidth="1"/>
    <col min="17" max="17" width="11.42578125" style="477"/>
    <col min="18" max="18" width="8.28515625" style="477" customWidth="1"/>
    <col min="19" max="19" width="11.42578125" style="477"/>
    <col min="20" max="20" width="8.140625" style="477" customWidth="1"/>
    <col min="21" max="21" width="11.42578125" style="477"/>
    <col min="22" max="22" width="9.7109375" style="477" customWidth="1"/>
    <col min="23" max="16384" width="11.42578125" style="477"/>
  </cols>
  <sheetData>
    <row r="2" spans="1:22" ht="13.5" customHeight="1" x14ac:dyDescent="0.2">
      <c r="A2" s="476" t="s">
        <v>50</v>
      </c>
      <c r="V2" s="478" t="s">
        <v>446</v>
      </c>
    </row>
    <row r="3" spans="1:22" ht="13.5" customHeight="1" x14ac:dyDescent="0.15">
      <c r="A3" s="479" t="s">
        <v>2</v>
      </c>
      <c r="S3" s="480"/>
    </row>
    <row r="4" spans="1:22" x14ac:dyDescent="0.15">
      <c r="A4" s="481"/>
      <c r="B4" s="482"/>
      <c r="C4" s="483"/>
      <c r="D4" s="483"/>
      <c r="E4" s="483"/>
      <c r="F4" s="483"/>
      <c r="G4" s="483"/>
      <c r="H4" s="483"/>
      <c r="I4" s="484"/>
      <c r="J4" s="484"/>
      <c r="K4" s="485" t="s">
        <v>383</v>
      </c>
      <c r="L4" s="486"/>
      <c r="M4" s="485" t="s">
        <v>384</v>
      </c>
      <c r="N4" s="486"/>
      <c r="O4" s="485" t="s">
        <v>385</v>
      </c>
      <c r="P4" s="486"/>
      <c r="Q4" s="485" t="s">
        <v>386</v>
      </c>
      <c r="R4" s="486"/>
      <c r="S4" s="485" t="s">
        <v>436</v>
      </c>
      <c r="T4" s="486"/>
      <c r="U4" s="485" t="s">
        <v>388</v>
      </c>
      <c r="V4" s="486"/>
    </row>
    <row r="5" spans="1:22" x14ac:dyDescent="0.15">
      <c r="A5" s="487"/>
      <c r="B5" s="488"/>
      <c r="C5" s="489" t="s">
        <v>9</v>
      </c>
      <c r="D5" s="489"/>
      <c r="E5" s="490"/>
      <c r="F5" s="489"/>
      <c r="G5" s="489"/>
      <c r="H5" s="489"/>
      <c r="I5" s="488" t="s">
        <v>10</v>
      </c>
      <c r="J5" s="488"/>
      <c r="K5" s="490" t="s">
        <v>11</v>
      </c>
      <c r="L5" s="491"/>
      <c r="M5" s="490" t="s">
        <v>12</v>
      </c>
      <c r="N5" s="491"/>
      <c r="O5" s="490" t="s">
        <v>13</v>
      </c>
      <c r="P5" s="491"/>
      <c r="Q5" s="490" t="s">
        <v>14</v>
      </c>
      <c r="R5" s="491"/>
      <c r="S5" s="490" t="s">
        <v>331</v>
      </c>
      <c r="T5" s="491"/>
      <c r="U5" s="490" t="s">
        <v>15</v>
      </c>
      <c r="V5" s="491"/>
    </row>
    <row r="6" spans="1:22" x14ac:dyDescent="0.15">
      <c r="A6" s="487" t="s">
        <v>8</v>
      </c>
      <c r="B6" s="488">
        <v>2006</v>
      </c>
      <c r="C6" s="489" t="s">
        <v>16</v>
      </c>
      <c r="D6" s="489"/>
      <c r="E6" s="490"/>
      <c r="F6" s="489"/>
      <c r="G6" s="489"/>
      <c r="H6" s="489"/>
      <c r="I6" s="488" t="s">
        <v>17</v>
      </c>
      <c r="J6" s="488" t="s">
        <v>18</v>
      </c>
      <c r="K6" s="492" t="s">
        <v>389</v>
      </c>
      <c r="L6" s="493"/>
      <c r="M6" s="492" t="s">
        <v>389</v>
      </c>
      <c r="N6" s="493"/>
      <c r="O6" s="492"/>
      <c r="P6" s="488"/>
      <c r="Q6" s="492"/>
      <c r="R6" s="488"/>
      <c r="S6" s="492"/>
      <c r="T6" s="488"/>
      <c r="U6" s="492"/>
      <c r="V6" s="488"/>
    </row>
    <row r="7" spans="1:22" x14ac:dyDescent="0.15">
      <c r="A7" s="487"/>
      <c r="B7" s="494"/>
      <c r="E7" s="479"/>
      <c r="I7" s="488" t="s">
        <v>19</v>
      </c>
      <c r="J7" s="488" t="s">
        <v>442</v>
      </c>
      <c r="K7" s="495" t="s">
        <v>390</v>
      </c>
      <c r="L7" s="494" t="s">
        <v>442</v>
      </c>
      <c r="M7" s="496" t="s">
        <v>390</v>
      </c>
      <c r="N7" s="494" t="s">
        <v>442</v>
      </c>
      <c r="O7" s="496" t="s">
        <v>21</v>
      </c>
      <c r="P7" s="494" t="s">
        <v>442</v>
      </c>
      <c r="Q7" s="496" t="s">
        <v>21</v>
      </c>
      <c r="R7" s="494" t="s">
        <v>442</v>
      </c>
      <c r="S7" s="496" t="s">
        <v>21</v>
      </c>
      <c r="T7" s="494" t="s">
        <v>442</v>
      </c>
      <c r="U7" s="496" t="s">
        <v>21</v>
      </c>
      <c r="V7" s="494" t="s">
        <v>442</v>
      </c>
    </row>
    <row r="8" spans="1:22" x14ac:dyDescent="0.15">
      <c r="A8" s="497">
        <v>1</v>
      </c>
      <c r="B8" s="296">
        <v>38724</v>
      </c>
      <c r="C8" s="498">
        <v>2</v>
      </c>
      <c r="D8" s="498">
        <v>10</v>
      </c>
      <c r="E8" s="498">
        <v>17</v>
      </c>
      <c r="F8" s="498">
        <v>27</v>
      </c>
      <c r="G8" s="498">
        <v>31</v>
      </c>
      <c r="H8" s="498">
        <v>32</v>
      </c>
      <c r="I8" s="499">
        <v>4</v>
      </c>
      <c r="J8" s="500">
        <v>663128.69999999995</v>
      </c>
      <c r="K8" s="501">
        <v>1</v>
      </c>
      <c r="L8" s="502">
        <v>968938.4</v>
      </c>
      <c r="M8" s="501" t="s">
        <v>27</v>
      </c>
      <c r="N8" s="502"/>
      <c r="O8" s="503">
        <v>31</v>
      </c>
      <c r="P8" s="502">
        <v>802.1</v>
      </c>
      <c r="Q8" s="503">
        <v>1746</v>
      </c>
      <c r="R8" s="502">
        <v>28.4</v>
      </c>
      <c r="S8" s="503">
        <v>1899</v>
      </c>
      <c r="T8" s="504">
        <v>13</v>
      </c>
      <c r="U8" s="503">
        <v>26636</v>
      </c>
      <c r="V8" s="504">
        <v>3.1</v>
      </c>
    </row>
    <row r="9" spans="1:22" x14ac:dyDescent="0.15">
      <c r="A9" s="505">
        <v>2</v>
      </c>
      <c r="B9" s="296">
        <v>38731</v>
      </c>
      <c r="C9" s="506">
        <v>15</v>
      </c>
      <c r="D9" s="506">
        <v>16</v>
      </c>
      <c r="E9" s="506">
        <v>17</v>
      </c>
      <c r="F9" s="506">
        <v>22</v>
      </c>
      <c r="G9" s="506">
        <v>25</v>
      </c>
      <c r="H9" s="506">
        <v>26</v>
      </c>
      <c r="I9" s="507">
        <v>37</v>
      </c>
      <c r="J9" s="508">
        <v>358651.15</v>
      </c>
      <c r="K9" s="501" t="s">
        <v>54</v>
      </c>
      <c r="L9" s="502">
        <v>71730.2</v>
      </c>
      <c r="M9" s="501" t="s">
        <v>54</v>
      </c>
      <c r="N9" s="502">
        <v>8966.2000000000007</v>
      </c>
      <c r="O9" s="503">
        <v>35</v>
      </c>
      <c r="P9" s="502">
        <v>384.2</v>
      </c>
      <c r="Q9" s="503">
        <v>544</v>
      </c>
      <c r="R9" s="502">
        <v>49.4</v>
      </c>
      <c r="S9" s="503">
        <v>408</v>
      </c>
      <c r="T9" s="504">
        <v>32.9</v>
      </c>
      <c r="U9" s="503">
        <v>8382</v>
      </c>
      <c r="V9" s="504">
        <v>5.3</v>
      </c>
    </row>
    <row r="10" spans="1:22" x14ac:dyDescent="0.15">
      <c r="A10" s="505">
        <v>3</v>
      </c>
      <c r="B10" s="296">
        <v>38738</v>
      </c>
      <c r="C10" s="506">
        <v>2</v>
      </c>
      <c r="D10" s="506">
        <v>7</v>
      </c>
      <c r="E10" s="506">
        <v>16</v>
      </c>
      <c r="F10" s="506">
        <v>18</v>
      </c>
      <c r="G10" s="506">
        <v>37</v>
      </c>
      <c r="H10" s="506">
        <v>39</v>
      </c>
      <c r="I10" s="507">
        <v>4</v>
      </c>
      <c r="J10" s="508">
        <v>382941</v>
      </c>
      <c r="K10" s="501" t="s">
        <v>54</v>
      </c>
      <c r="L10" s="502">
        <v>148318.39999999999</v>
      </c>
      <c r="M10" s="501" t="s">
        <v>54</v>
      </c>
      <c r="N10" s="502">
        <v>18539.7</v>
      </c>
      <c r="O10" s="503">
        <v>7</v>
      </c>
      <c r="P10" s="502">
        <v>2051.4</v>
      </c>
      <c r="Q10" s="503">
        <v>443</v>
      </c>
      <c r="R10" s="502">
        <v>64.8</v>
      </c>
      <c r="S10" s="503">
        <v>866</v>
      </c>
      <c r="T10" s="504">
        <v>16.5</v>
      </c>
      <c r="U10" s="503">
        <v>7113</v>
      </c>
      <c r="V10" s="504">
        <v>6.7</v>
      </c>
    </row>
    <row r="11" spans="1:22" x14ac:dyDescent="0.15">
      <c r="A11" s="505">
        <v>4</v>
      </c>
      <c r="B11" s="296">
        <v>38745</v>
      </c>
      <c r="C11" s="506">
        <v>5</v>
      </c>
      <c r="D11" s="506">
        <v>19</v>
      </c>
      <c r="E11" s="506">
        <v>24</v>
      </c>
      <c r="F11" s="506">
        <v>32</v>
      </c>
      <c r="G11" s="506">
        <v>33</v>
      </c>
      <c r="H11" s="506">
        <v>34</v>
      </c>
      <c r="I11" s="507">
        <v>42</v>
      </c>
      <c r="J11" s="508">
        <v>407789.85</v>
      </c>
      <c r="K11" s="501" t="s">
        <v>54</v>
      </c>
      <c r="L11" s="502">
        <v>229876.4</v>
      </c>
      <c r="M11" s="501">
        <v>1</v>
      </c>
      <c r="N11" s="502">
        <v>28734.400000000001</v>
      </c>
      <c r="O11" s="503">
        <v>10</v>
      </c>
      <c r="P11" s="502">
        <v>1529.2</v>
      </c>
      <c r="Q11" s="503">
        <v>634</v>
      </c>
      <c r="R11" s="502">
        <v>48.2</v>
      </c>
      <c r="S11" s="503">
        <v>459</v>
      </c>
      <c r="T11" s="504">
        <v>33.299999999999997</v>
      </c>
      <c r="U11" s="503">
        <v>10196</v>
      </c>
      <c r="V11" s="504">
        <v>4.9000000000000004</v>
      </c>
    </row>
    <row r="12" spans="1:22" x14ac:dyDescent="0.15">
      <c r="A12" s="505">
        <v>5</v>
      </c>
      <c r="B12" s="296">
        <v>38752</v>
      </c>
      <c r="C12" s="506">
        <v>4</v>
      </c>
      <c r="D12" s="506">
        <v>5</v>
      </c>
      <c r="E12" s="506">
        <v>9</v>
      </c>
      <c r="F12" s="506">
        <v>19</v>
      </c>
      <c r="G12" s="506">
        <v>21</v>
      </c>
      <c r="H12" s="506">
        <v>22</v>
      </c>
      <c r="I12" s="507">
        <v>23</v>
      </c>
      <c r="J12" s="508">
        <v>454214.8</v>
      </c>
      <c r="K12" s="501" t="s">
        <v>54</v>
      </c>
      <c r="L12" s="502">
        <v>320719.3</v>
      </c>
      <c r="M12" s="501">
        <v>3</v>
      </c>
      <c r="N12" s="502">
        <v>3785.1</v>
      </c>
      <c r="O12" s="503">
        <v>75</v>
      </c>
      <c r="P12" s="502">
        <v>227.1</v>
      </c>
      <c r="Q12" s="503">
        <v>3478</v>
      </c>
      <c r="R12" s="502">
        <v>9.6999999999999993</v>
      </c>
      <c r="S12" s="503">
        <v>5423</v>
      </c>
      <c r="T12" s="504">
        <v>3.1</v>
      </c>
      <c r="U12" s="503">
        <v>34523</v>
      </c>
      <c r="V12" s="504">
        <v>1.6</v>
      </c>
    </row>
    <row r="13" spans="1:22" x14ac:dyDescent="0.15">
      <c r="A13" s="505">
        <v>6</v>
      </c>
      <c r="B13" s="296">
        <v>38759</v>
      </c>
      <c r="C13" s="506">
        <v>2</v>
      </c>
      <c r="D13" s="506">
        <v>4</v>
      </c>
      <c r="E13" s="506">
        <v>14</v>
      </c>
      <c r="F13" s="506">
        <v>15</v>
      </c>
      <c r="G13" s="506">
        <v>24</v>
      </c>
      <c r="H13" s="506">
        <v>38</v>
      </c>
      <c r="I13" s="507">
        <v>32</v>
      </c>
      <c r="J13" s="508">
        <v>478418.2</v>
      </c>
      <c r="K13" s="501" t="s">
        <v>54</v>
      </c>
      <c r="L13" s="502">
        <v>416402.9</v>
      </c>
      <c r="M13" s="501" t="s">
        <v>54</v>
      </c>
      <c r="N13" s="502">
        <v>11960.4</v>
      </c>
      <c r="O13" s="503">
        <v>43</v>
      </c>
      <c r="P13" s="502">
        <v>417.2</v>
      </c>
      <c r="Q13" s="503">
        <v>2266</v>
      </c>
      <c r="R13" s="502">
        <v>16.7</v>
      </c>
      <c r="S13" s="503">
        <v>954</v>
      </c>
      <c r="T13" s="504">
        <v>16.7</v>
      </c>
      <c r="U13" s="503">
        <v>34691</v>
      </c>
      <c r="V13" s="504">
        <v>1.7</v>
      </c>
    </row>
    <row r="14" spans="1:22" x14ac:dyDescent="0.15">
      <c r="A14" s="505">
        <v>7</v>
      </c>
      <c r="B14" s="296">
        <v>38766</v>
      </c>
      <c r="C14" s="506">
        <v>2</v>
      </c>
      <c r="D14" s="506">
        <v>12</v>
      </c>
      <c r="E14" s="506">
        <v>19</v>
      </c>
      <c r="F14" s="506">
        <v>25</v>
      </c>
      <c r="G14" s="506">
        <v>34</v>
      </c>
      <c r="H14" s="506">
        <v>40</v>
      </c>
      <c r="I14" s="507">
        <v>33</v>
      </c>
      <c r="J14" s="508">
        <v>537146.35</v>
      </c>
      <c r="K14" s="501">
        <v>1</v>
      </c>
      <c r="L14" s="502">
        <v>523832.1</v>
      </c>
      <c r="M14" s="501">
        <v>1</v>
      </c>
      <c r="N14" s="502">
        <v>25389</v>
      </c>
      <c r="O14" s="503">
        <v>21</v>
      </c>
      <c r="P14" s="502">
        <v>959.1</v>
      </c>
      <c r="Q14" s="503">
        <v>1047</v>
      </c>
      <c r="R14" s="502">
        <v>38.4</v>
      </c>
      <c r="S14" s="503">
        <v>750</v>
      </c>
      <c r="T14" s="504">
        <v>26.8</v>
      </c>
      <c r="U14" s="503">
        <v>16549</v>
      </c>
      <c r="V14" s="504">
        <v>4</v>
      </c>
    </row>
    <row r="15" spans="1:22" x14ac:dyDescent="0.15">
      <c r="A15" s="505">
        <v>8</v>
      </c>
      <c r="B15" s="296">
        <v>38773</v>
      </c>
      <c r="C15" s="506">
        <v>12</v>
      </c>
      <c r="D15" s="506">
        <v>16</v>
      </c>
      <c r="E15" s="506">
        <v>17</v>
      </c>
      <c r="F15" s="506">
        <v>22</v>
      </c>
      <c r="G15" s="506">
        <v>38</v>
      </c>
      <c r="H15" s="506">
        <v>45</v>
      </c>
      <c r="I15" s="507">
        <v>27</v>
      </c>
      <c r="J15" s="508">
        <v>329497.34999999998</v>
      </c>
      <c r="K15" s="501" t="s">
        <v>54</v>
      </c>
      <c r="L15" s="502">
        <v>65899.399999999994</v>
      </c>
      <c r="M15" s="501" t="s">
        <v>54</v>
      </c>
      <c r="N15" s="502">
        <v>8237.4</v>
      </c>
      <c r="O15" s="503">
        <v>5</v>
      </c>
      <c r="P15" s="502">
        <v>2471.1999999999998</v>
      </c>
      <c r="Q15" s="503">
        <v>485</v>
      </c>
      <c r="R15" s="502">
        <v>50.9</v>
      </c>
      <c r="S15" s="503">
        <v>916</v>
      </c>
      <c r="T15" s="504">
        <v>13.4</v>
      </c>
      <c r="U15" s="503">
        <v>10663</v>
      </c>
      <c r="V15" s="504">
        <v>3.8</v>
      </c>
    </row>
    <row r="16" spans="1:22" x14ac:dyDescent="0.15">
      <c r="A16" s="505">
        <v>9</v>
      </c>
      <c r="B16" s="296">
        <v>38780</v>
      </c>
      <c r="C16" s="506">
        <v>3</v>
      </c>
      <c r="D16" s="506">
        <v>4</v>
      </c>
      <c r="E16" s="506">
        <v>8</v>
      </c>
      <c r="F16" s="506">
        <v>13</v>
      </c>
      <c r="G16" s="506">
        <v>15</v>
      </c>
      <c r="H16" s="506">
        <v>30</v>
      </c>
      <c r="I16" s="507">
        <v>23</v>
      </c>
      <c r="J16" s="508">
        <v>417412.45</v>
      </c>
      <c r="K16" s="501" t="s">
        <v>54</v>
      </c>
      <c r="L16" s="502">
        <v>149381.9</v>
      </c>
      <c r="M16" s="501">
        <v>3</v>
      </c>
      <c r="N16" s="502">
        <v>6224.2</v>
      </c>
      <c r="O16" s="503">
        <v>103</v>
      </c>
      <c r="P16" s="502">
        <v>151.9</v>
      </c>
      <c r="Q16" s="503">
        <v>4062</v>
      </c>
      <c r="R16" s="502">
        <v>7.7</v>
      </c>
      <c r="S16" s="503">
        <v>5324</v>
      </c>
      <c r="T16" s="504">
        <v>2.9</v>
      </c>
      <c r="U16" s="503">
        <v>34242</v>
      </c>
      <c r="V16" s="504">
        <v>1.5</v>
      </c>
    </row>
    <row r="17" spans="1:22" x14ac:dyDescent="0.15">
      <c r="A17" s="505">
        <v>10</v>
      </c>
      <c r="B17" s="296">
        <v>38787</v>
      </c>
      <c r="C17" s="506">
        <v>1</v>
      </c>
      <c r="D17" s="506">
        <v>4</v>
      </c>
      <c r="E17" s="506">
        <v>8</v>
      </c>
      <c r="F17" s="506">
        <v>9</v>
      </c>
      <c r="G17" s="506">
        <v>13</v>
      </c>
      <c r="H17" s="506">
        <v>15</v>
      </c>
      <c r="I17" s="507">
        <v>38</v>
      </c>
      <c r="J17" s="508">
        <v>429031.85</v>
      </c>
      <c r="K17" s="501">
        <v>8</v>
      </c>
      <c r="L17" s="502">
        <v>30739.200000000001</v>
      </c>
      <c r="M17" s="501" t="s">
        <v>27</v>
      </c>
      <c r="N17" s="502"/>
      <c r="O17" s="503">
        <v>462</v>
      </c>
      <c r="P17" s="502">
        <v>34.799999999999997</v>
      </c>
      <c r="Q17" s="503">
        <v>9446</v>
      </c>
      <c r="R17" s="502">
        <v>4.7</v>
      </c>
      <c r="S17" s="503">
        <v>795</v>
      </c>
      <c r="T17" s="504">
        <v>4.7</v>
      </c>
      <c r="U17" s="503">
        <v>56153</v>
      </c>
      <c r="V17" s="504">
        <v>0.9</v>
      </c>
    </row>
    <row r="18" spans="1:22" x14ac:dyDescent="0.15">
      <c r="A18" s="505">
        <v>11</v>
      </c>
      <c r="B18" s="296">
        <v>38794</v>
      </c>
      <c r="C18" s="506">
        <v>2</v>
      </c>
      <c r="D18" s="506">
        <v>26</v>
      </c>
      <c r="E18" s="506">
        <v>34</v>
      </c>
      <c r="F18" s="506">
        <v>35</v>
      </c>
      <c r="G18" s="506">
        <v>37</v>
      </c>
      <c r="H18" s="506">
        <v>40</v>
      </c>
      <c r="I18" s="507">
        <v>43</v>
      </c>
      <c r="J18" s="508">
        <v>318108.05</v>
      </c>
      <c r="K18" s="501" t="s">
        <v>54</v>
      </c>
      <c r="L18" s="502">
        <v>63621.599999999999</v>
      </c>
      <c r="M18" s="501" t="s">
        <v>54</v>
      </c>
      <c r="N18" s="502">
        <v>7952.7</v>
      </c>
      <c r="O18" s="503">
        <v>2</v>
      </c>
      <c r="P18" s="502">
        <v>5964.5</v>
      </c>
      <c r="Q18" s="503">
        <v>432</v>
      </c>
      <c r="R18" s="502">
        <v>55.2</v>
      </c>
      <c r="S18" s="503">
        <v>783</v>
      </c>
      <c r="T18" s="504">
        <v>15.2</v>
      </c>
      <c r="U18" s="503">
        <v>6927</v>
      </c>
      <c r="V18" s="504">
        <v>5.7</v>
      </c>
    </row>
    <row r="19" spans="1:22" x14ac:dyDescent="0.15">
      <c r="A19" s="505">
        <v>12</v>
      </c>
      <c r="B19" s="296">
        <v>38801</v>
      </c>
      <c r="C19" s="506">
        <v>2</v>
      </c>
      <c r="D19" s="506">
        <v>7</v>
      </c>
      <c r="E19" s="506">
        <v>8</v>
      </c>
      <c r="F19" s="506">
        <v>15</v>
      </c>
      <c r="G19" s="506">
        <v>36</v>
      </c>
      <c r="H19" s="506">
        <v>37</v>
      </c>
      <c r="I19" s="507">
        <v>18</v>
      </c>
      <c r="J19" s="508">
        <v>346145.15</v>
      </c>
      <c r="K19" s="501" t="s">
        <v>54</v>
      </c>
      <c r="L19" s="502">
        <v>132850.6</v>
      </c>
      <c r="M19" s="501" t="s">
        <v>54</v>
      </c>
      <c r="N19" s="502">
        <v>16606.3</v>
      </c>
      <c r="O19" s="503">
        <v>9</v>
      </c>
      <c r="P19" s="502">
        <v>1442.2</v>
      </c>
      <c r="Q19" s="503">
        <v>812</v>
      </c>
      <c r="R19" s="502">
        <v>31.9</v>
      </c>
      <c r="S19" s="503">
        <v>1111</v>
      </c>
      <c r="T19" s="504">
        <v>11.6</v>
      </c>
      <c r="U19" s="503">
        <v>16757</v>
      </c>
      <c r="V19" s="504">
        <v>2.5</v>
      </c>
    </row>
    <row r="20" spans="1:22" x14ac:dyDescent="0.15">
      <c r="A20" s="505">
        <v>13</v>
      </c>
      <c r="B20" s="296">
        <v>38808</v>
      </c>
      <c r="C20" s="506">
        <v>4</v>
      </c>
      <c r="D20" s="506">
        <v>6</v>
      </c>
      <c r="E20" s="506">
        <v>16</v>
      </c>
      <c r="F20" s="506">
        <v>18</v>
      </c>
      <c r="G20" s="506">
        <v>20</v>
      </c>
      <c r="H20" s="506">
        <v>28</v>
      </c>
      <c r="I20" s="507">
        <v>21</v>
      </c>
      <c r="J20" s="508">
        <v>389193.35</v>
      </c>
      <c r="K20" s="501" t="s">
        <v>54</v>
      </c>
      <c r="L20" s="502">
        <v>210689.2</v>
      </c>
      <c r="M20" s="501" t="s">
        <v>54</v>
      </c>
      <c r="N20" s="502">
        <v>26336.1</v>
      </c>
      <c r="O20" s="503">
        <v>20</v>
      </c>
      <c r="P20" s="502">
        <v>729.7</v>
      </c>
      <c r="Q20" s="503">
        <v>811</v>
      </c>
      <c r="R20" s="502">
        <v>35.9</v>
      </c>
      <c r="S20" s="503">
        <v>1355</v>
      </c>
      <c r="T20" s="504">
        <v>10.7</v>
      </c>
      <c r="U20" s="503">
        <v>11052</v>
      </c>
      <c r="V20" s="504">
        <v>4.4000000000000004</v>
      </c>
    </row>
    <row r="21" spans="1:22" x14ac:dyDescent="0.15">
      <c r="A21" s="505">
        <v>14</v>
      </c>
      <c r="B21" s="296">
        <v>38815</v>
      </c>
      <c r="C21" s="506">
        <v>3</v>
      </c>
      <c r="D21" s="506">
        <v>6</v>
      </c>
      <c r="E21" s="506">
        <v>12</v>
      </c>
      <c r="F21" s="506">
        <v>16</v>
      </c>
      <c r="G21" s="506">
        <v>25</v>
      </c>
      <c r="H21" s="506">
        <v>28</v>
      </c>
      <c r="I21" s="507">
        <v>24</v>
      </c>
      <c r="J21" s="508">
        <v>414272.95</v>
      </c>
      <c r="K21" s="501">
        <v>1</v>
      </c>
      <c r="L21" s="502">
        <v>293543.8</v>
      </c>
      <c r="M21" s="501">
        <v>1</v>
      </c>
      <c r="N21" s="502">
        <v>36692.9</v>
      </c>
      <c r="O21" s="503">
        <v>54</v>
      </c>
      <c r="P21" s="502">
        <v>287.60000000000002</v>
      </c>
      <c r="Q21" s="503">
        <v>1692</v>
      </c>
      <c r="R21" s="502">
        <v>18.3</v>
      </c>
      <c r="S21" s="503">
        <v>2223</v>
      </c>
      <c r="T21" s="504">
        <v>6.9</v>
      </c>
      <c r="U21" s="503">
        <v>22983</v>
      </c>
      <c r="V21" s="504">
        <v>2.2000000000000002</v>
      </c>
    </row>
    <row r="22" spans="1:22" x14ac:dyDescent="0.15">
      <c r="A22" s="505">
        <v>15</v>
      </c>
      <c r="B22" s="296">
        <v>38822</v>
      </c>
      <c r="C22" s="506">
        <v>2</v>
      </c>
      <c r="D22" s="506">
        <v>6</v>
      </c>
      <c r="E22" s="506">
        <v>9</v>
      </c>
      <c r="F22" s="506">
        <v>12</v>
      </c>
      <c r="G22" s="506">
        <v>21</v>
      </c>
      <c r="H22" s="506">
        <v>38</v>
      </c>
      <c r="I22" s="507">
        <v>15</v>
      </c>
      <c r="J22" s="508">
        <v>301359.5</v>
      </c>
      <c r="K22" s="501" t="s">
        <v>54</v>
      </c>
      <c r="L22" s="502">
        <v>60271.9</v>
      </c>
      <c r="M22" s="501" t="s">
        <v>54</v>
      </c>
      <c r="N22" s="502">
        <v>7533.9</v>
      </c>
      <c r="O22" s="503">
        <v>54</v>
      </c>
      <c r="P22" s="502">
        <v>209.2</v>
      </c>
      <c r="Q22" s="503">
        <v>1712</v>
      </c>
      <c r="R22" s="502">
        <v>13.2</v>
      </c>
      <c r="S22" s="503">
        <v>2271</v>
      </c>
      <c r="T22" s="504">
        <v>4.9000000000000004</v>
      </c>
      <c r="U22" s="503">
        <v>19765</v>
      </c>
      <c r="V22" s="504">
        <v>1.9</v>
      </c>
    </row>
    <row r="23" spans="1:22" x14ac:dyDescent="0.15">
      <c r="A23" s="505">
        <v>16</v>
      </c>
      <c r="B23" s="296">
        <v>38829</v>
      </c>
      <c r="C23" s="506">
        <v>4</v>
      </c>
      <c r="D23" s="506">
        <v>5</v>
      </c>
      <c r="E23" s="506">
        <v>10</v>
      </c>
      <c r="F23" s="506">
        <v>15</v>
      </c>
      <c r="G23" s="506">
        <v>18</v>
      </c>
      <c r="H23" s="506">
        <v>19</v>
      </c>
      <c r="I23" s="507">
        <v>22</v>
      </c>
      <c r="J23" s="508">
        <v>326045.2</v>
      </c>
      <c r="K23" s="501">
        <v>1</v>
      </c>
      <c r="L23" s="502">
        <v>125480.9</v>
      </c>
      <c r="M23" s="501">
        <v>1</v>
      </c>
      <c r="N23" s="502">
        <v>15685</v>
      </c>
      <c r="O23" s="503">
        <v>65</v>
      </c>
      <c r="P23" s="502">
        <v>188.1</v>
      </c>
      <c r="Q23" s="503">
        <v>2111</v>
      </c>
      <c r="R23" s="502">
        <v>11.5</v>
      </c>
      <c r="S23" s="503">
        <v>1975</v>
      </c>
      <c r="T23" s="504">
        <v>6.1</v>
      </c>
      <c r="U23" s="503">
        <v>21696</v>
      </c>
      <c r="V23" s="504">
        <v>1.8</v>
      </c>
    </row>
    <row r="24" spans="1:22" x14ac:dyDescent="0.15">
      <c r="A24" s="505">
        <v>17</v>
      </c>
      <c r="B24" s="296">
        <v>38836</v>
      </c>
      <c r="C24" s="506">
        <v>2</v>
      </c>
      <c r="D24" s="506">
        <v>7</v>
      </c>
      <c r="E24" s="506">
        <v>19</v>
      </c>
      <c r="F24" s="506">
        <v>21</v>
      </c>
      <c r="G24" s="506">
        <v>25</v>
      </c>
      <c r="H24" s="506">
        <v>45</v>
      </c>
      <c r="I24" s="507">
        <v>37</v>
      </c>
      <c r="J24" s="508">
        <v>293218.90000000002</v>
      </c>
      <c r="K24" s="501" t="s">
        <v>54</v>
      </c>
      <c r="L24" s="502">
        <v>58643.8</v>
      </c>
      <c r="M24" s="501">
        <v>2</v>
      </c>
      <c r="N24" s="502">
        <v>3665.2</v>
      </c>
      <c r="O24" s="503">
        <v>23</v>
      </c>
      <c r="P24" s="502">
        <v>478</v>
      </c>
      <c r="Q24" s="503">
        <v>1556</v>
      </c>
      <c r="R24" s="502">
        <v>14.6</v>
      </c>
      <c r="S24" s="503">
        <v>698</v>
      </c>
      <c r="T24" s="504">
        <v>14.6</v>
      </c>
      <c r="U24" s="503">
        <v>20100</v>
      </c>
      <c r="V24" s="504">
        <v>1.8</v>
      </c>
    </row>
    <row r="25" spans="1:22" x14ac:dyDescent="0.15">
      <c r="A25" s="505">
        <v>18</v>
      </c>
      <c r="B25" s="296">
        <v>38843</v>
      </c>
      <c r="C25" s="506">
        <v>1</v>
      </c>
      <c r="D25" s="506">
        <v>7</v>
      </c>
      <c r="E25" s="506">
        <v>8</v>
      </c>
      <c r="F25" s="506">
        <v>9</v>
      </c>
      <c r="G25" s="506">
        <v>18</v>
      </c>
      <c r="H25" s="506">
        <v>42</v>
      </c>
      <c r="I25" s="507">
        <v>44</v>
      </c>
      <c r="J25" s="508">
        <v>307486.40000000002</v>
      </c>
      <c r="K25" s="501" t="s">
        <v>54</v>
      </c>
      <c r="L25" s="502">
        <v>120141.1</v>
      </c>
      <c r="M25" s="501" t="s">
        <v>54</v>
      </c>
      <c r="N25" s="502">
        <v>7687.1</v>
      </c>
      <c r="O25" s="503">
        <v>18</v>
      </c>
      <c r="P25" s="502">
        <v>640.5</v>
      </c>
      <c r="Q25" s="503">
        <v>1366</v>
      </c>
      <c r="R25" s="502">
        <v>17.3</v>
      </c>
      <c r="S25" s="503">
        <v>623</v>
      </c>
      <c r="T25" s="504">
        <v>17.3</v>
      </c>
      <c r="U25" s="503">
        <v>17224</v>
      </c>
      <c r="V25" s="504">
        <v>2.2000000000000002</v>
      </c>
    </row>
    <row r="26" spans="1:22" x14ac:dyDescent="0.15">
      <c r="A26" s="505">
        <v>19</v>
      </c>
      <c r="B26" s="296">
        <v>38850</v>
      </c>
      <c r="C26" s="506">
        <v>3</v>
      </c>
      <c r="D26" s="506">
        <v>4</v>
      </c>
      <c r="E26" s="506">
        <v>7</v>
      </c>
      <c r="F26" s="506">
        <v>17</v>
      </c>
      <c r="G26" s="506">
        <v>28</v>
      </c>
      <c r="H26" s="506">
        <v>32</v>
      </c>
      <c r="I26" s="507">
        <v>43</v>
      </c>
      <c r="J26" s="508">
        <v>340947.1</v>
      </c>
      <c r="K26" s="501">
        <v>1</v>
      </c>
      <c r="L26" s="502">
        <v>204541.3</v>
      </c>
      <c r="M26" s="501" t="s">
        <v>27</v>
      </c>
      <c r="N26" s="502"/>
      <c r="O26" s="503">
        <v>82</v>
      </c>
      <c r="P26" s="502">
        <v>155.9</v>
      </c>
      <c r="Q26" s="503">
        <v>2585</v>
      </c>
      <c r="R26" s="502">
        <v>11.7</v>
      </c>
      <c r="S26" s="503">
        <v>685</v>
      </c>
      <c r="T26" s="504">
        <v>11.7</v>
      </c>
      <c r="U26" s="503">
        <v>27702</v>
      </c>
      <c r="V26" s="504">
        <v>1.5</v>
      </c>
    </row>
    <row r="27" spans="1:22" x14ac:dyDescent="0.15">
      <c r="A27" s="505">
        <v>20</v>
      </c>
      <c r="B27" s="296">
        <v>38857</v>
      </c>
      <c r="C27" s="506">
        <v>17</v>
      </c>
      <c r="D27" s="506">
        <v>20</v>
      </c>
      <c r="E27" s="506">
        <v>24</v>
      </c>
      <c r="F27" s="506">
        <v>27</v>
      </c>
      <c r="G27" s="506">
        <v>29</v>
      </c>
      <c r="H27" s="506">
        <v>42</v>
      </c>
      <c r="I27" s="507">
        <v>1</v>
      </c>
      <c r="J27" s="508">
        <v>267836.40000000002</v>
      </c>
      <c r="K27" s="501" t="s">
        <v>54</v>
      </c>
      <c r="L27" s="502">
        <v>53567.3</v>
      </c>
      <c r="M27" s="501" t="s">
        <v>54</v>
      </c>
      <c r="N27" s="502">
        <v>6695.9</v>
      </c>
      <c r="O27" s="503">
        <v>1</v>
      </c>
      <c r="P27" s="502">
        <v>10043.799999999999</v>
      </c>
      <c r="Q27" s="503">
        <v>356</v>
      </c>
      <c r="R27" s="502">
        <v>56.4</v>
      </c>
      <c r="S27" s="503">
        <v>396</v>
      </c>
      <c r="T27" s="504">
        <v>25.3</v>
      </c>
      <c r="U27" s="503">
        <v>7336</v>
      </c>
      <c r="V27" s="504">
        <v>4.5</v>
      </c>
    </row>
    <row r="28" spans="1:22" x14ac:dyDescent="0.15">
      <c r="A28" s="505">
        <v>21</v>
      </c>
      <c r="B28" s="296">
        <v>38864</v>
      </c>
      <c r="C28" s="506">
        <v>4</v>
      </c>
      <c r="D28" s="506">
        <v>7</v>
      </c>
      <c r="E28" s="506">
        <v>8</v>
      </c>
      <c r="F28" s="506">
        <v>11</v>
      </c>
      <c r="G28" s="506">
        <v>14</v>
      </c>
      <c r="H28" s="506">
        <v>31</v>
      </c>
      <c r="I28" s="507">
        <v>13</v>
      </c>
      <c r="J28" s="508">
        <v>282140.95</v>
      </c>
      <c r="K28" s="501" t="s">
        <v>54</v>
      </c>
      <c r="L28" s="502">
        <v>109995.5</v>
      </c>
      <c r="M28" s="501">
        <v>2</v>
      </c>
      <c r="N28" s="502">
        <v>6874.7</v>
      </c>
      <c r="O28" s="503">
        <v>27</v>
      </c>
      <c r="P28" s="502">
        <v>391.8</v>
      </c>
      <c r="Q28" s="503">
        <v>1254</v>
      </c>
      <c r="R28" s="502">
        <v>16.8</v>
      </c>
      <c r="S28" s="503">
        <v>2589</v>
      </c>
      <c r="T28" s="504">
        <v>4</v>
      </c>
      <c r="U28" s="503">
        <v>14957</v>
      </c>
      <c r="V28" s="504">
        <v>2.2999999999999998</v>
      </c>
    </row>
    <row r="29" spans="1:22" x14ac:dyDescent="0.15">
      <c r="A29" s="505">
        <v>22</v>
      </c>
      <c r="B29" s="296">
        <v>38871</v>
      </c>
      <c r="C29" s="506">
        <v>7</v>
      </c>
      <c r="D29" s="506">
        <v>17</v>
      </c>
      <c r="E29" s="506">
        <v>22</v>
      </c>
      <c r="F29" s="506">
        <v>26</v>
      </c>
      <c r="G29" s="506">
        <v>28</v>
      </c>
      <c r="H29" s="506">
        <v>34</v>
      </c>
      <c r="I29" s="507">
        <v>42</v>
      </c>
      <c r="J29" s="508">
        <v>303693.65000000002</v>
      </c>
      <c r="K29" s="501" t="s">
        <v>54</v>
      </c>
      <c r="L29" s="502">
        <v>170734.2</v>
      </c>
      <c r="M29" s="501" t="s">
        <v>54</v>
      </c>
      <c r="N29" s="502">
        <v>7592.3</v>
      </c>
      <c r="O29" s="503">
        <v>14</v>
      </c>
      <c r="P29" s="502">
        <v>813.4</v>
      </c>
      <c r="Q29" s="503">
        <v>468</v>
      </c>
      <c r="R29" s="502">
        <v>48.6</v>
      </c>
      <c r="S29" s="503">
        <v>339</v>
      </c>
      <c r="T29" s="504">
        <v>33.5</v>
      </c>
      <c r="U29" s="503">
        <v>8466</v>
      </c>
      <c r="V29" s="504">
        <v>4.4000000000000004</v>
      </c>
    </row>
    <row r="30" spans="1:22" x14ac:dyDescent="0.15">
      <c r="A30" s="505">
        <v>23</v>
      </c>
      <c r="B30" s="296">
        <v>38878</v>
      </c>
      <c r="C30" s="506">
        <v>15</v>
      </c>
      <c r="D30" s="506">
        <v>18</v>
      </c>
      <c r="E30" s="506">
        <v>19</v>
      </c>
      <c r="F30" s="506">
        <v>24</v>
      </c>
      <c r="G30" s="506">
        <v>25</v>
      </c>
      <c r="H30" s="506">
        <v>26</v>
      </c>
      <c r="I30" s="507">
        <v>39</v>
      </c>
      <c r="J30" s="508">
        <v>258638.25</v>
      </c>
      <c r="K30" s="501" t="s">
        <v>54</v>
      </c>
      <c r="L30" s="502">
        <v>222461.8</v>
      </c>
      <c r="M30" s="501" t="s">
        <v>54</v>
      </c>
      <c r="N30" s="502">
        <v>14058.2</v>
      </c>
      <c r="O30" s="503">
        <v>42</v>
      </c>
      <c r="P30" s="502">
        <v>230.9</v>
      </c>
      <c r="Q30" s="503">
        <v>913</v>
      </c>
      <c r="R30" s="502">
        <v>23.2</v>
      </c>
      <c r="S30" s="503">
        <v>336</v>
      </c>
      <c r="T30" s="504">
        <v>23.2</v>
      </c>
      <c r="U30" s="503">
        <v>11655</v>
      </c>
      <c r="V30" s="504">
        <v>2.7</v>
      </c>
    </row>
    <row r="31" spans="1:22" x14ac:dyDescent="0.15">
      <c r="A31" s="505">
        <v>24</v>
      </c>
      <c r="B31" s="296">
        <v>38885</v>
      </c>
      <c r="C31" s="506">
        <v>3</v>
      </c>
      <c r="D31" s="506">
        <v>6</v>
      </c>
      <c r="E31" s="506">
        <v>10</v>
      </c>
      <c r="F31" s="506">
        <v>17</v>
      </c>
      <c r="G31" s="506">
        <v>26</v>
      </c>
      <c r="H31" s="506">
        <v>33</v>
      </c>
      <c r="I31" s="507">
        <v>20</v>
      </c>
      <c r="J31" s="508">
        <v>308239.09999999998</v>
      </c>
      <c r="K31" s="501" t="s">
        <v>54</v>
      </c>
      <c r="L31" s="502">
        <v>284109.59999999998</v>
      </c>
      <c r="M31" s="501" t="s">
        <v>54</v>
      </c>
      <c r="N31" s="502">
        <v>21764.1</v>
      </c>
      <c r="O31" s="503">
        <v>38</v>
      </c>
      <c r="P31" s="502">
        <v>304.10000000000002</v>
      </c>
      <c r="Q31" s="503">
        <v>1581</v>
      </c>
      <c r="R31" s="502">
        <v>14.6</v>
      </c>
      <c r="S31" s="503">
        <v>1969</v>
      </c>
      <c r="T31" s="504">
        <v>5.8</v>
      </c>
      <c r="U31" s="503">
        <v>17892</v>
      </c>
      <c r="V31" s="504">
        <v>2.1</v>
      </c>
    </row>
    <row r="32" spans="1:22" x14ac:dyDescent="0.15">
      <c r="A32" s="505">
        <v>25</v>
      </c>
      <c r="B32" s="296">
        <v>38892</v>
      </c>
      <c r="C32" s="506">
        <v>2</v>
      </c>
      <c r="D32" s="506">
        <v>10</v>
      </c>
      <c r="E32" s="506">
        <v>16</v>
      </c>
      <c r="F32" s="506">
        <v>20</v>
      </c>
      <c r="G32" s="506">
        <v>30</v>
      </c>
      <c r="H32" s="506">
        <v>45</v>
      </c>
      <c r="I32" s="507">
        <v>6</v>
      </c>
      <c r="J32" s="508">
        <v>315439.15000000002</v>
      </c>
      <c r="K32" s="501" t="s">
        <v>54</v>
      </c>
      <c r="L32" s="502">
        <v>347197.4</v>
      </c>
      <c r="M32" s="501">
        <v>1</v>
      </c>
      <c r="N32" s="502">
        <v>29650</v>
      </c>
      <c r="O32" s="503">
        <v>10</v>
      </c>
      <c r="P32" s="502">
        <v>1182.8</v>
      </c>
      <c r="Q32" s="503">
        <v>893</v>
      </c>
      <c r="R32" s="502">
        <v>26.4</v>
      </c>
      <c r="S32" s="503">
        <v>1339</v>
      </c>
      <c r="T32" s="504">
        <v>8.8000000000000007</v>
      </c>
      <c r="U32" s="503">
        <v>9966</v>
      </c>
      <c r="V32" s="504">
        <v>3.9</v>
      </c>
    </row>
    <row r="33" spans="1:22" x14ac:dyDescent="0.15">
      <c r="A33" s="505">
        <v>26</v>
      </c>
      <c r="B33" s="296">
        <v>38899</v>
      </c>
      <c r="C33" s="506">
        <v>1</v>
      </c>
      <c r="D33" s="506">
        <v>3</v>
      </c>
      <c r="E33" s="506">
        <v>9</v>
      </c>
      <c r="F33" s="506">
        <v>16</v>
      </c>
      <c r="G33" s="506">
        <v>17</v>
      </c>
      <c r="H33" s="506">
        <v>35</v>
      </c>
      <c r="I33" s="507">
        <v>5</v>
      </c>
      <c r="J33" s="508">
        <v>271616.15000000002</v>
      </c>
      <c r="K33" s="501" t="s">
        <v>54</v>
      </c>
      <c r="L33" s="502">
        <v>401520.6</v>
      </c>
      <c r="M33" s="501">
        <v>1</v>
      </c>
      <c r="N33" s="502">
        <v>6790.4</v>
      </c>
      <c r="O33" s="503">
        <v>29</v>
      </c>
      <c r="P33" s="502">
        <v>351.2</v>
      </c>
      <c r="Q33" s="503">
        <v>1043</v>
      </c>
      <c r="R33" s="502">
        <v>19.5</v>
      </c>
      <c r="S33" s="503">
        <v>3663</v>
      </c>
      <c r="T33" s="504">
        <v>2.7</v>
      </c>
      <c r="U33" s="503">
        <v>12927</v>
      </c>
      <c r="V33" s="504">
        <v>2.6</v>
      </c>
    </row>
    <row r="34" spans="1:22" x14ac:dyDescent="0.15">
      <c r="A34" s="505">
        <v>27</v>
      </c>
      <c r="B34" s="296">
        <v>38906</v>
      </c>
      <c r="C34" s="506">
        <v>2</v>
      </c>
      <c r="D34" s="506">
        <v>4</v>
      </c>
      <c r="E34" s="506">
        <v>10</v>
      </c>
      <c r="F34" s="506">
        <v>17</v>
      </c>
      <c r="G34" s="506">
        <v>26</v>
      </c>
      <c r="H34" s="506">
        <v>43</v>
      </c>
      <c r="I34" s="507">
        <v>3</v>
      </c>
      <c r="J34" s="508">
        <v>352851.85</v>
      </c>
      <c r="K34" s="501" t="s">
        <v>54</v>
      </c>
      <c r="L34" s="502">
        <v>472090.9</v>
      </c>
      <c r="M34" s="501">
        <v>1</v>
      </c>
      <c r="N34" s="502">
        <v>8821.2999999999993</v>
      </c>
      <c r="O34" s="503">
        <v>12</v>
      </c>
      <c r="P34" s="502">
        <v>1102.5999999999999</v>
      </c>
      <c r="Q34" s="503">
        <v>1285</v>
      </c>
      <c r="R34" s="502">
        <v>20.5</v>
      </c>
      <c r="S34" s="503">
        <v>3961</v>
      </c>
      <c r="T34" s="504">
        <v>3.3</v>
      </c>
      <c r="U34" s="503">
        <v>17654</v>
      </c>
      <c r="V34" s="504">
        <v>2.4</v>
      </c>
    </row>
    <row r="35" spans="1:22" x14ac:dyDescent="0.15">
      <c r="A35" s="505">
        <v>28</v>
      </c>
      <c r="B35" s="296">
        <v>38913</v>
      </c>
      <c r="C35" s="506">
        <v>2</v>
      </c>
      <c r="D35" s="506">
        <v>25</v>
      </c>
      <c r="E35" s="506">
        <v>30</v>
      </c>
      <c r="F35" s="506">
        <v>34</v>
      </c>
      <c r="G35" s="506">
        <v>36</v>
      </c>
      <c r="H35" s="506">
        <v>38</v>
      </c>
      <c r="I35" s="507">
        <v>1</v>
      </c>
      <c r="J35" s="508">
        <v>372829.6</v>
      </c>
      <c r="K35" s="501" t="s">
        <v>54</v>
      </c>
      <c r="L35" s="502">
        <v>546656.80000000005</v>
      </c>
      <c r="M35" s="501" t="s">
        <v>54</v>
      </c>
      <c r="N35" s="502">
        <v>9320.7000000000007</v>
      </c>
      <c r="O35" s="503">
        <v>4</v>
      </c>
      <c r="P35" s="502">
        <v>3495.2</v>
      </c>
      <c r="Q35" s="503">
        <v>490</v>
      </c>
      <c r="R35" s="502">
        <v>57</v>
      </c>
      <c r="S35" s="503">
        <v>583</v>
      </c>
      <c r="T35" s="504">
        <v>23.9</v>
      </c>
      <c r="U35" s="503">
        <v>7992</v>
      </c>
      <c r="V35" s="504">
        <v>5.8</v>
      </c>
    </row>
    <row r="36" spans="1:22" x14ac:dyDescent="0.15">
      <c r="A36" s="505">
        <v>29</v>
      </c>
      <c r="B36" s="296">
        <v>38920</v>
      </c>
      <c r="C36" s="506">
        <v>3</v>
      </c>
      <c r="D36" s="506">
        <v>4</v>
      </c>
      <c r="E36" s="506">
        <v>6</v>
      </c>
      <c r="F36" s="506">
        <v>9</v>
      </c>
      <c r="G36" s="506">
        <v>21</v>
      </c>
      <c r="H36" s="506">
        <v>22</v>
      </c>
      <c r="I36" s="507">
        <v>23</v>
      </c>
      <c r="J36" s="508">
        <v>397059.65</v>
      </c>
      <c r="K36" s="501" t="s">
        <v>54</v>
      </c>
      <c r="L36" s="502">
        <v>626068.69999999995</v>
      </c>
      <c r="M36" s="501">
        <v>4</v>
      </c>
      <c r="N36" s="502">
        <v>4811.7</v>
      </c>
      <c r="O36" s="503">
        <v>64</v>
      </c>
      <c r="P36" s="502">
        <v>232.6</v>
      </c>
      <c r="Q36" s="503">
        <v>2522</v>
      </c>
      <c r="R36" s="502">
        <v>11.8</v>
      </c>
      <c r="S36" s="503">
        <v>1859</v>
      </c>
      <c r="T36" s="504">
        <v>8</v>
      </c>
      <c r="U36" s="503">
        <v>27071</v>
      </c>
      <c r="V36" s="504">
        <v>1.8</v>
      </c>
    </row>
    <row r="37" spans="1:22" x14ac:dyDescent="0.15">
      <c r="A37" s="505">
        <v>30</v>
      </c>
      <c r="B37" s="296">
        <v>38927</v>
      </c>
      <c r="C37" s="506">
        <v>1</v>
      </c>
      <c r="D37" s="506">
        <v>3</v>
      </c>
      <c r="E37" s="506">
        <v>16</v>
      </c>
      <c r="F37" s="506">
        <v>18</v>
      </c>
      <c r="G37" s="506">
        <v>20</v>
      </c>
      <c r="H37" s="506">
        <v>32</v>
      </c>
      <c r="I37" s="507">
        <v>37</v>
      </c>
      <c r="J37" s="508">
        <v>431894.45</v>
      </c>
      <c r="K37" s="501" t="s">
        <v>54</v>
      </c>
      <c r="L37" s="502">
        <v>712447.6</v>
      </c>
      <c r="M37" s="501" t="s">
        <v>54</v>
      </c>
      <c r="N37" s="502">
        <v>10797.3</v>
      </c>
      <c r="O37" s="503">
        <v>30</v>
      </c>
      <c r="P37" s="502">
        <v>539.79999999999995</v>
      </c>
      <c r="Q37" s="503">
        <v>2013</v>
      </c>
      <c r="R37" s="502">
        <v>16</v>
      </c>
      <c r="S37" s="503">
        <v>1226</v>
      </c>
      <c r="T37" s="504">
        <v>13.2</v>
      </c>
      <c r="U37" s="503">
        <v>26040</v>
      </c>
      <c r="V37" s="504">
        <v>2</v>
      </c>
    </row>
    <row r="38" spans="1:22" x14ac:dyDescent="0.15">
      <c r="A38" s="505">
        <v>31</v>
      </c>
      <c r="B38" s="296">
        <v>38934</v>
      </c>
      <c r="C38" s="506">
        <v>10</v>
      </c>
      <c r="D38" s="506">
        <v>12</v>
      </c>
      <c r="E38" s="506">
        <v>16</v>
      </c>
      <c r="F38" s="506">
        <v>23</v>
      </c>
      <c r="G38" s="506">
        <v>26</v>
      </c>
      <c r="H38" s="506">
        <v>45</v>
      </c>
      <c r="I38" s="507">
        <v>30</v>
      </c>
      <c r="J38" s="508">
        <v>481556.4</v>
      </c>
      <c r="K38" s="501" t="s">
        <v>54</v>
      </c>
      <c r="L38" s="502">
        <v>808758.9</v>
      </c>
      <c r="M38" s="501" t="s">
        <v>54</v>
      </c>
      <c r="N38" s="502">
        <v>22836.2</v>
      </c>
      <c r="O38" s="503">
        <v>10</v>
      </c>
      <c r="P38" s="502">
        <v>1805.8</v>
      </c>
      <c r="Q38" s="503">
        <v>732</v>
      </c>
      <c r="R38" s="502">
        <v>49.3</v>
      </c>
      <c r="S38" s="503">
        <v>922</v>
      </c>
      <c r="T38" s="504">
        <v>19.5</v>
      </c>
      <c r="U38" s="503">
        <v>14078</v>
      </c>
      <c r="V38" s="504">
        <v>4.2</v>
      </c>
    </row>
    <row r="39" spans="1:22" x14ac:dyDescent="0.15">
      <c r="A39" s="505">
        <v>32</v>
      </c>
      <c r="B39" s="296">
        <v>38941</v>
      </c>
      <c r="C39" s="506">
        <v>1</v>
      </c>
      <c r="D39" s="506">
        <v>3</v>
      </c>
      <c r="E39" s="506">
        <v>13</v>
      </c>
      <c r="F39" s="506">
        <v>40</v>
      </c>
      <c r="G39" s="506">
        <v>41</v>
      </c>
      <c r="H39" s="506">
        <v>42</v>
      </c>
      <c r="I39" s="507">
        <v>16</v>
      </c>
      <c r="J39" s="508">
        <v>552190.6</v>
      </c>
      <c r="K39" s="501" t="s">
        <v>54</v>
      </c>
      <c r="L39" s="502">
        <v>919197</v>
      </c>
      <c r="M39" s="501">
        <v>1</v>
      </c>
      <c r="N39" s="502">
        <v>36640.9</v>
      </c>
      <c r="O39" s="503">
        <v>39</v>
      </c>
      <c r="P39" s="502">
        <v>530.9</v>
      </c>
      <c r="Q39" s="503">
        <v>645</v>
      </c>
      <c r="R39" s="502">
        <v>64.2</v>
      </c>
      <c r="S39" s="503">
        <v>880</v>
      </c>
      <c r="T39" s="504">
        <v>23.5</v>
      </c>
      <c r="U39" s="503">
        <v>12014</v>
      </c>
      <c r="V39" s="504">
        <v>5.7</v>
      </c>
    </row>
    <row r="40" spans="1:22" x14ac:dyDescent="0.15">
      <c r="A40" s="505">
        <v>33</v>
      </c>
      <c r="B40" s="296">
        <v>38948</v>
      </c>
      <c r="C40" s="506">
        <v>5</v>
      </c>
      <c r="D40" s="506">
        <v>6</v>
      </c>
      <c r="E40" s="506">
        <v>14</v>
      </c>
      <c r="F40" s="506">
        <v>20</v>
      </c>
      <c r="G40" s="506">
        <v>40</v>
      </c>
      <c r="H40" s="506">
        <v>45</v>
      </c>
      <c r="I40" s="507">
        <v>3</v>
      </c>
      <c r="J40" s="508">
        <v>572365.30000000005</v>
      </c>
      <c r="K40" s="501" t="s">
        <v>54</v>
      </c>
      <c r="L40" s="502">
        <v>1033670</v>
      </c>
      <c r="M40" s="501" t="s">
        <v>54</v>
      </c>
      <c r="N40" s="502">
        <v>14309.1</v>
      </c>
      <c r="O40" s="503">
        <v>11</v>
      </c>
      <c r="P40" s="502">
        <v>1951.2</v>
      </c>
      <c r="Q40" s="503">
        <v>698</v>
      </c>
      <c r="R40" s="502">
        <v>61.5</v>
      </c>
      <c r="S40" s="503">
        <v>1419</v>
      </c>
      <c r="T40" s="504">
        <v>15.1</v>
      </c>
      <c r="U40" s="503">
        <v>12230</v>
      </c>
      <c r="V40" s="504">
        <v>5.8</v>
      </c>
    </row>
    <row r="41" spans="1:22" x14ac:dyDescent="0.15">
      <c r="A41" s="505">
        <v>34</v>
      </c>
      <c r="B41" s="296">
        <v>38955</v>
      </c>
      <c r="C41" s="506">
        <v>6</v>
      </c>
      <c r="D41" s="506">
        <v>7</v>
      </c>
      <c r="E41" s="506">
        <v>8</v>
      </c>
      <c r="F41" s="506">
        <v>26</v>
      </c>
      <c r="G41" s="506">
        <v>36</v>
      </c>
      <c r="H41" s="506">
        <v>44</v>
      </c>
      <c r="I41" s="507">
        <v>24</v>
      </c>
      <c r="J41" s="508">
        <v>640253.9</v>
      </c>
      <c r="K41" s="501" t="s">
        <v>54</v>
      </c>
      <c r="L41" s="502">
        <v>1161720.8</v>
      </c>
      <c r="M41" s="501" t="s">
        <v>54</v>
      </c>
      <c r="N41" s="502">
        <v>30315.4</v>
      </c>
      <c r="O41" s="503">
        <v>30</v>
      </c>
      <c r="P41" s="502">
        <v>800.3</v>
      </c>
      <c r="Q41" s="503">
        <v>1573</v>
      </c>
      <c r="R41" s="502">
        <v>30.5</v>
      </c>
      <c r="S41" s="503">
        <v>1763</v>
      </c>
      <c r="T41" s="504">
        <v>13.6</v>
      </c>
      <c r="U41" s="503">
        <v>28128</v>
      </c>
      <c r="V41" s="504">
        <v>2.8</v>
      </c>
    </row>
    <row r="42" spans="1:22" x14ac:dyDescent="0.15">
      <c r="A42" s="505">
        <v>35</v>
      </c>
      <c r="B42" s="296">
        <v>38962</v>
      </c>
      <c r="C42" s="506">
        <v>5</v>
      </c>
      <c r="D42" s="506">
        <v>10</v>
      </c>
      <c r="E42" s="506">
        <v>11</v>
      </c>
      <c r="F42" s="506">
        <v>29</v>
      </c>
      <c r="G42" s="506">
        <v>35</v>
      </c>
      <c r="H42" s="506">
        <v>40</v>
      </c>
      <c r="I42" s="507">
        <v>37</v>
      </c>
      <c r="J42" s="508">
        <v>769085.85</v>
      </c>
      <c r="K42" s="501" t="s">
        <v>54</v>
      </c>
      <c r="L42" s="502">
        <v>1315538</v>
      </c>
      <c r="M42" s="501">
        <v>4</v>
      </c>
      <c r="N42" s="502">
        <v>12385.6</v>
      </c>
      <c r="O42" s="503">
        <v>24</v>
      </c>
      <c r="P42" s="502">
        <v>1201.5999999999999</v>
      </c>
      <c r="Q42" s="503">
        <v>1925</v>
      </c>
      <c r="R42" s="502">
        <v>29.9</v>
      </c>
      <c r="S42" s="503">
        <v>2834</v>
      </c>
      <c r="T42" s="504">
        <v>10.1</v>
      </c>
      <c r="U42" s="503">
        <v>29166</v>
      </c>
      <c r="V42" s="504">
        <v>3.2</v>
      </c>
    </row>
    <row r="43" spans="1:22" x14ac:dyDescent="0.15">
      <c r="A43" s="505">
        <v>36</v>
      </c>
      <c r="B43" s="296">
        <v>38969</v>
      </c>
      <c r="C43" s="506">
        <v>1</v>
      </c>
      <c r="D43" s="506">
        <v>2</v>
      </c>
      <c r="E43" s="506">
        <v>4</v>
      </c>
      <c r="F43" s="506">
        <v>6</v>
      </c>
      <c r="G43" s="506">
        <v>9</v>
      </c>
      <c r="H43" s="506">
        <v>44</v>
      </c>
      <c r="I43" s="507">
        <v>15</v>
      </c>
      <c r="J43" s="508">
        <v>740371.45</v>
      </c>
      <c r="K43" s="501" t="s">
        <v>54</v>
      </c>
      <c r="L43" s="502">
        <v>1463612.3</v>
      </c>
      <c r="M43" s="501">
        <v>1</v>
      </c>
      <c r="N43" s="502">
        <v>18509.2</v>
      </c>
      <c r="O43" s="503">
        <v>75</v>
      </c>
      <c r="P43" s="502">
        <v>370.1</v>
      </c>
      <c r="Q43" s="503">
        <v>2945</v>
      </c>
      <c r="R43" s="502">
        <v>18.8</v>
      </c>
      <c r="S43" s="503">
        <v>2724</v>
      </c>
      <c r="T43" s="504">
        <v>10.1</v>
      </c>
      <c r="U43" s="503">
        <v>24902</v>
      </c>
      <c r="V43" s="504">
        <v>3.7</v>
      </c>
    </row>
    <row r="44" spans="1:22" x14ac:dyDescent="0.15">
      <c r="A44" s="505">
        <v>37</v>
      </c>
      <c r="B44" s="296">
        <v>38976</v>
      </c>
      <c r="C44" s="506">
        <v>3</v>
      </c>
      <c r="D44" s="506">
        <v>9</v>
      </c>
      <c r="E44" s="506">
        <v>10</v>
      </c>
      <c r="F44" s="506">
        <v>16</v>
      </c>
      <c r="G44" s="506">
        <v>30</v>
      </c>
      <c r="H44" s="506">
        <v>39</v>
      </c>
      <c r="I44" s="507">
        <v>42</v>
      </c>
      <c r="J44" s="508">
        <v>730332.2</v>
      </c>
      <c r="K44" s="501" t="s">
        <v>54</v>
      </c>
      <c r="L44" s="502">
        <v>1609678.7</v>
      </c>
      <c r="M44" s="501" t="s">
        <v>54</v>
      </c>
      <c r="N44" s="502">
        <v>18258.3</v>
      </c>
      <c r="O44" s="503">
        <v>21</v>
      </c>
      <c r="P44" s="502">
        <v>1304.0999999999999</v>
      </c>
      <c r="Q44" s="503">
        <v>1236</v>
      </c>
      <c r="R44" s="502">
        <v>44.3</v>
      </c>
      <c r="S44" s="503">
        <v>912</v>
      </c>
      <c r="T44" s="504">
        <v>30</v>
      </c>
      <c r="U44" s="503">
        <v>21507</v>
      </c>
      <c r="V44" s="504">
        <v>4.2</v>
      </c>
    </row>
    <row r="45" spans="1:22" x14ac:dyDescent="0.15">
      <c r="A45" s="505">
        <v>38</v>
      </c>
      <c r="B45" s="296">
        <v>38983</v>
      </c>
      <c r="C45" s="506">
        <v>1</v>
      </c>
      <c r="D45" s="506">
        <v>4</v>
      </c>
      <c r="E45" s="506">
        <v>5</v>
      </c>
      <c r="F45" s="506">
        <v>6</v>
      </c>
      <c r="G45" s="506">
        <v>8</v>
      </c>
      <c r="H45" s="506">
        <v>41</v>
      </c>
      <c r="I45" s="507">
        <v>10</v>
      </c>
      <c r="J45" s="508">
        <v>781569.1</v>
      </c>
      <c r="K45" s="501">
        <v>10</v>
      </c>
      <c r="L45" s="502">
        <v>176599.2</v>
      </c>
      <c r="M45" s="501">
        <v>169</v>
      </c>
      <c r="N45" s="502">
        <v>223.6</v>
      </c>
      <c r="O45" s="503">
        <v>3225</v>
      </c>
      <c r="P45" s="502">
        <v>9</v>
      </c>
      <c r="Q45" s="503">
        <v>29354</v>
      </c>
      <c r="R45" s="502">
        <v>1.9</v>
      </c>
      <c r="S45" s="503">
        <v>20868</v>
      </c>
      <c r="T45" s="504">
        <v>1.4</v>
      </c>
      <c r="U45" s="503">
        <v>102945</v>
      </c>
      <c r="V45" s="504">
        <v>0.9</v>
      </c>
    </row>
    <row r="46" spans="1:22" x14ac:dyDescent="0.15">
      <c r="A46" s="505">
        <v>39</v>
      </c>
      <c r="B46" s="296">
        <v>38990</v>
      </c>
      <c r="C46" s="506">
        <v>2</v>
      </c>
      <c r="D46" s="506">
        <v>4</v>
      </c>
      <c r="E46" s="506">
        <v>8</v>
      </c>
      <c r="F46" s="506">
        <v>16</v>
      </c>
      <c r="G46" s="506">
        <v>17</v>
      </c>
      <c r="H46" s="506">
        <v>36</v>
      </c>
      <c r="I46" s="507">
        <v>23</v>
      </c>
      <c r="J46" s="508">
        <v>313851.2</v>
      </c>
      <c r="K46" s="501" t="s">
        <v>54</v>
      </c>
      <c r="L46" s="502">
        <v>62770.2</v>
      </c>
      <c r="M46" s="501" t="s">
        <v>54</v>
      </c>
      <c r="N46" s="502">
        <v>7846.2</v>
      </c>
      <c r="O46" s="503">
        <v>27</v>
      </c>
      <c r="P46" s="502">
        <v>435.9</v>
      </c>
      <c r="Q46" s="503">
        <v>1317</v>
      </c>
      <c r="R46" s="502">
        <v>17.8</v>
      </c>
      <c r="S46" s="503">
        <v>978</v>
      </c>
      <c r="T46" s="504">
        <v>12</v>
      </c>
      <c r="U46" s="503">
        <v>16959</v>
      </c>
      <c r="V46" s="504">
        <v>2.2999999999999998</v>
      </c>
    </row>
    <row r="47" spans="1:22" x14ac:dyDescent="0.15">
      <c r="A47" s="505">
        <v>40</v>
      </c>
      <c r="B47" s="296">
        <v>38997</v>
      </c>
      <c r="C47" s="506">
        <v>9</v>
      </c>
      <c r="D47" s="506">
        <v>13</v>
      </c>
      <c r="E47" s="506">
        <v>17</v>
      </c>
      <c r="F47" s="506">
        <v>25</v>
      </c>
      <c r="G47" s="506">
        <v>26</v>
      </c>
      <c r="H47" s="506">
        <v>29</v>
      </c>
      <c r="I47" s="507">
        <v>35</v>
      </c>
      <c r="J47" s="508">
        <v>342502.55</v>
      </c>
      <c r="K47" s="501" t="s">
        <v>54</v>
      </c>
      <c r="L47" s="502">
        <v>131270.70000000001</v>
      </c>
      <c r="M47" s="501" t="s">
        <v>54</v>
      </c>
      <c r="N47" s="502">
        <v>16408.7</v>
      </c>
      <c r="O47" s="503">
        <v>35</v>
      </c>
      <c r="P47" s="502">
        <v>366.9</v>
      </c>
      <c r="Q47" s="503">
        <v>1424</v>
      </c>
      <c r="R47" s="502">
        <v>18</v>
      </c>
      <c r="S47" s="503">
        <v>1276</v>
      </c>
      <c r="T47" s="504">
        <v>10</v>
      </c>
      <c r="U47" s="503">
        <v>18264</v>
      </c>
      <c r="V47" s="504">
        <v>2.2999999999999998</v>
      </c>
    </row>
    <row r="48" spans="1:22" x14ac:dyDescent="0.15">
      <c r="A48" s="505">
        <v>41</v>
      </c>
      <c r="B48" s="296">
        <v>39004</v>
      </c>
      <c r="C48" s="506">
        <v>3</v>
      </c>
      <c r="D48" s="506">
        <v>6</v>
      </c>
      <c r="E48" s="506">
        <v>15</v>
      </c>
      <c r="F48" s="506">
        <v>31</v>
      </c>
      <c r="G48" s="506">
        <v>38</v>
      </c>
      <c r="H48" s="506">
        <v>43</v>
      </c>
      <c r="I48" s="507">
        <v>16</v>
      </c>
      <c r="J48" s="508">
        <v>367208.4</v>
      </c>
      <c r="K48" s="501" t="s">
        <v>54</v>
      </c>
      <c r="L48" s="502">
        <v>204712.4</v>
      </c>
      <c r="M48" s="501" t="s">
        <v>54</v>
      </c>
      <c r="N48" s="502">
        <v>25588.9</v>
      </c>
      <c r="O48" s="503">
        <v>10</v>
      </c>
      <c r="P48" s="502">
        <v>1377</v>
      </c>
      <c r="Q48" s="503">
        <v>408</v>
      </c>
      <c r="R48" s="502">
        <v>67.5</v>
      </c>
      <c r="S48" s="503">
        <v>706</v>
      </c>
      <c r="T48" s="504">
        <v>19.5</v>
      </c>
      <c r="U48" s="503">
        <v>9139</v>
      </c>
      <c r="V48" s="504">
        <v>5</v>
      </c>
    </row>
    <row r="49" spans="1:22" x14ac:dyDescent="0.15">
      <c r="A49" s="505">
        <v>42</v>
      </c>
      <c r="B49" s="296">
        <v>39011</v>
      </c>
      <c r="C49" s="506">
        <v>5</v>
      </c>
      <c r="D49" s="506">
        <v>8</v>
      </c>
      <c r="E49" s="506">
        <v>12</v>
      </c>
      <c r="F49" s="506">
        <v>21</v>
      </c>
      <c r="G49" s="506">
        <v>29</v>
      </c>
      <c r="H49" s="506">
        <v>45</v>
      </c>
      <c r="I49" s="507">
        <v>31</v>
      </c>
      <c r="J49" s="508">
        <v>394470.05</v>
      </c>
      <c r="K49" s="501" t="s">
        <v>54</v>
      </c>
      <c r="L49" s="502">
        <v>283606.40000000002</v>
      </c>
      <c r="M49" s="501" t="s">
        <v>54</v>
      </c>
      <c r="N49" s="502">
        <v>35450.6</v>
      </c>
      <c r="O49" s="503">
        <v>19</v>
      </c>
      <c r="P49" s="502">
        <v>778.5</v>
      </c>
      <c r="Q49" s="503">
        <v>1180</v>
      </c>
      <c r="R49" s="502">
        <v>25</v>
      </c>
      <c r="S49" s="503">
        <v>668</v>
      </c>
      <c r="T49" s="504">
        <v>22.1</v>
      </c>
      <c r="U49" s="503">
        <v>20990</v>
      </c>
      <c r="V49" s="504">
        <v>2.2999999999999998</v>
      </c>
    </row>
    <row r="50" spans="1:22" x14ac:dyDescent="0.15">
      <c r="A50" s="505">
        <v>43</v>
      </c>
      <c r="B50" s="296">
        <v>39018</v>
      </c>
      <c r="C50" s="506">
        <v>3</v>
      </c>
      <c r="D50" s="506">
        <v>9</v>
      </c>
      <c r="E50" s="506">
        <v>10</v>
      </c>
      <c r="F50" s="506">
        <v>14</v>
      </c>
      <c r="G50" s="506">
        <v>25</v>
      </c>
      <c r="H50" s="506">
        <v>32</v>
      </c>
      <c r="I50" s="507">
        <v>37</v>
      </c>
      <c r="J50" s="508">
        <v>438657.7</v>
      </c>
      <c r="K50" s="501" t="s">
        <v>54</v>
      </c>
      <c r="L50" s="502">
        <v>371337.9</v>
      </c>
      <c r="M50" s="501" t="s">
        <v>54</v>
      </c>
      <c r="N50" s="502">
        <v>46417</v>
      </c>
      <c r="O50" s="503">
        <v>21</v>
      </c>
      <c r="P50" s="502">
        <v>783.3</v>
      </c>
      <c r="Q50" s="503">
        <v>1051</v>
      </c>
      <c r="R50" s="502">
        <v>31.3</v>
      </c>
      <c r="S50" s="503">
        <v>1049</v>
      </c>
      <c r="T50" s="504">
        <v>15.6</v>
      </c>
      <c r="U50" s="503">
        <v>19540</v>
      </c>
      <c r="V50" s="504">
        <v>2.8</v>
      </c>
    </row>
    <row r="51" spans="1:22" x14ac:dyDescent="0.15">
      <c r="A51" s="505">
        <v>44</v>
      </c>
      <c r="B51" s="296">
        <v>39025</v>
      </c>
      <c r="C51" s="506">
        <v>1</v>
      </c>
      <c r="D51" s="506">
        <v>2</v>
      </c>
      <c r="E51" s="506">
        <v>4</v>
      </c>
      <c r="F51" s="506">
        <v>7</v>
      </c>
      <c r="G51" s="506">
        <v>29</v>
      </c>
      <c r="H51" s="506">
        <v>38</v>
      </c>
      <c r="I51" s="507">
        <v>9</v>
      </c>
      <c r="J51" s="508">
        <v>476910.85</v>
      </c>
      <c r="K51" s="501" t="s">
        <v>54</v>
      </c>
      <c r="L51" s="502">
        <v>466720</v>
      </c>
      <c r="M51" s="501" t="s">
        <v>54</v>
      </c>
      <c r="N51" s="502">
        <v>58339.7</v>
      </c>
      <c r="O51" s="503">
        <v>16</v>
      </c>
      <c r="P51" s="502">
        <v>1117.7</v>
      </c>
      <c r="Q51" s="503">
        <v>1335</v>
      </c>
      <c r="R51" s="502">
        <v>26.7</v>
      </c>
      <c r="S51" s="503">
        <v>3673</v>
      </c>
      <c r="T51" s="504">
        <v>4.8</v>
      </c>
      <c r="U51" s="503">
        <v>16496</v>
      </c>
      <c r="V51" s="504">
        <v>3.6</v>
      </c>
    </row>
    <row r="52" spans="1:22" x14ac:dyDescent="0.15">
      <c r="A52" s="505">
        <v>45</v>
      </c>
      <c r="B52" s="296">
        <v>39032</v>
      </c>
      <c r="C52" s="506">
        <v>1</v>
      </c>
      <c r="D52" s="506">
        <v>4</v>
      </c>
      <c r="E52" s="506">
        <v>20</v>
      </c>
      <c r="F52" s="506">
        <v>28</v>
      </c>
      <c r="G52" s="506">
        <v>40</v>
      </c>
      <c r="H52" s="506">
        <v>44</v>
      </c>
      <c r="I52" s="507">
        <v>8</v>
      </c>
      <c r="J52" s="508">
        <v>510385.2</v>
      </c>
      <c r="K52" s="501" t="s">
        <v>54</v>
      </c>
      <c r="L52" s="502">
        <v>568797</v>
      </c>
      <c r="M52" s="501" t="s">
        <v>54</v>
      </c>
      <c r="N52" s="502">
        <v>71099.3</v>
      </c>
      <c r="O52" s="503">
        <v>7</v>
      </c>
      <c r="P52" s="502">
        <v>2734.2</v>
      </c>
      <c r="Q52" s="503">
        <v>496</v>
      </c>
      <c r="R52" s="502">
        <v>77.099999999999994</v>
      </c>
      <c r="S52" s="503">
        <v>1153</v>
      </c>
      <c r="T52" s="504">
        <v>16.5</v>
      </c>
      <c r="U52" s="503">
        <v>9523</v>
      </c>
      <c r="V52" s="504">
        <v>6.6</v>
      </c>
    </row>
    <row r="53" spans="1:22" x14ac:dyDescent="0.15">
      <c r="A53" s="505">
        <v>46</v>
      </c>
      <c r="B53" s="296">
        <v>39039</v>
      </c>
      <c r="C53" s="506">
        <v>5</v>
      </c>
      <c r="D53" s="506">
        <v>14</v>
      </c>
      <c r="E53" s="506">
        <v>26</v>
      </c>
      <c r="F53" s="506">
        <v>33</v>
      </c>
      <c r="G53" s="506">
        <v>44</v>
      </c>
      <c r="H53" s="506">
        <v>45</v>
      </c>
      <c r="I53" s="507">
        <v>22</v>
      </c>
      <c r="J53" s="508">
        <v>556567.69999999995</v>
      </c>
      <c r="K53" s="501" t="s">
        <v>54</v>
      </c>
      <c r="L53" s="502">
        <v>680110.5</v>
      </c>
      <c r="M53" s="501" t="s">
        <v>54</v>
      </c>
      <c r="N53" s="502">
        <v>85013.4</v>
      </c>
      <c r="O53" s="503">
        <v>20</v>
      </c>
      <c r="P53" s="502">
        <v>1043.5</v>
      </c>
      <c r="Q53" s="503">
        <v>605</v>
      </c>
      <c r="R53" s="502">
        <v>68.900000000000006</v>
      </c>
      <c r="S53" s="503">
        <v>708</v>
      </c>
      <c r="T53" s="504">
        <v>29.4</v>
      </c>
      <c r="U53" s="503">
        <v>10217</v>
      </c>
      <c r="V53" s="504">
        <v>6.8</v>
      </c>
    </row>
    <row r="54" spans="1:22" x14ac:dyDescent="0.15">
      <c r="A54" s="505">
        <v>47</v>
      </c>
      <c r="B54" s="296">
        <v>39046</v>
      </c>
      <c r="C54" s="506">
        <v>5</v>
      </c>
      <c r="D54" s="506">
        <v>6</v>
      </c>
      <c r="E54" s="506">
        <v>13</v>
      </c>
      <c r="F54" s="506">
        <v>14</v>
      </c>
      <c r="G54" s="506">
        <v>29</v>
      </c>
      <c r="H54" s="506">
        <v>41</v>
      </c>
      <c r="I54" s="507">
        <v>16</v>
      </c>
      <c r="J54" s="508">
        <v>572930.15</v>
      </c>
      <c r="K54" s="501" t="s">
        <v>54</v>
      </c>
      <c r="L54" s="502">
        <v>794696.5</v>
      </c>
      <c r="M54" s="501">
        <v>1</v>
      </c>
      <c r="N54" s="502">
        <v>99336.6</v>
      </c>
      <c r="O54" s="503">
        <v>34</v>
      </c>
      <c r="P54" s="502">
        <v>631.9</v>
      </c>
      <c r="Q54" s="503">
        <v>1682</v>
      </c>
      <c r="R54" s="502">
        <v>25.5</v>
      </c>
      <c r="S54" s="503">
        <v>2986</v>
      </c>
      <c r="T54" s="504">
        <v>7.1</v>
      </c>
      <c r="U54" s="503">
        <v>27366</v>
      </c>
      <c r="V54" s="504">
        <v>2.6</v>
      </c>
    </row>
    <row r="55" spans="1:22" x14ac:dyDescent="0.15">
      <c r="A55" s="505">
        <v>48</v>
      </c>
      <c r="B55" s="296">
        <v>39053</v>
      </c>
      <c r="C55" s="506">
        <v>1</v>
      </c>
      <c r="D55" s="506">
        <v>17</v>
      </c>
      <c r="E55" s="506">
        <v>24</v>
      </c>
      <c r="F55" s="506">
        <v>30</v>
      </c>
      <c r="G55" s="506">
        <v>31</v>
      </c>
      <c r="H55" s="506">
        <v>38</v>
      </c>
      <c r="I55" s="507">
        <v>40</v>
      </c>
      <c r="J55" s="508">
        <v>615659.85</v>
      </c>
      <c r="K55" s="501" t="s">
        <v>54</v>
      </c>
      <c r="L55" s="502">
        <v>917828.4</v>
      </c>
      <c r="M55" s="501" t="s">
        <v>54</v>
      </c>
      <c r="N55" s="502">
        <v>15391.5</v>
      </c>
      <c r="O55" s="503">
        <v>12</v>
      </c>
      <c r="P55" s="502">
        <v>1923.9</v>
      </c>
      <c r="Q55" s="503">
        <v>790</v>
      </c>
      <c r="R55" s="502">
        <v>58.4</v>
      </c>
      <c r="S55" s="503">
        <v>766</v>
      </c>
      <c r="T55" s="504">
        <v>30.1</v>
      </c>
      <c r="U55" s="503">
        <v>12948</v>
      </c>
      <c r="V55" s="504">
        <v>5.9</v>
      </c>
    </row>
    <row r="56" spans="1:22" x14ac:dyDescent="0.15">
      <c r="A56" s="505">
        <v>49</v>
      </c>
      <c r="B56" s="296">
        <v>39060</v>
      </c>
      <c r="C56" s="506">
        <v>5</v>
      </c>
      <c r="D56" s="506">
        <v>6</v>
      </c>
      <c r="E56" s="506">
        <v>9</v>
      </c>
      <c r="F56" s="506">
        <v>10</v>
      </c>
      <c r="G56" s="506">
        <v>37</v>
      </c>
      <c r="H56" s="506">
        <v>44</v>
      </c>
      <c r="I56" s="507">
        <v>18</v>
      </c>
      <c r="J56" s="508">
        <v>628306.25</v>
      </c>
      <c r="K56" s="501">
        <v>1</v>
      </c>
      <c r="L56" s="502">
        <v>1043489.6</v>
      </c>
      <c r="M56" s="501">
        <v>1</v>
      </c>
      <c r="N56" s="502">
        <v>31099.1</v>
      </c>
      <c r="O56" s="503">
        <v>27</v>
      </c>
      <c r="P56" s="502">
        <v>872.6</v>
      </c>
      <c r="Q56" s="503">
        <v>1549</v>
      </c>
      <c r="R56" s="502">
        <v>30.4</v>
      </c>
      <c r="S56" s="503">
        <v>2003</v>
      </c>
      <c r="T56" s="504">
        <v>11.7</v>
      </c>
      <c r="U56" s="503">
        <v>21636</v>
      </c>
      <c r="V56" s="504">
        <v>3.6</v>
      </c>
    </row>
    <row r="57" spans="1:22" x14ac:dyDescent="0.15">
      <c r="A57" s="505">
        <v>50</v>
      </c>
      <c r="B57" s="296">
        <v>39067</v>
      </c>
      <c r="C57" s="506">
        <v>8</v>
      </c>
      <c r="D57" s="506">
        <v>12</v>
      </c>
      <c r="E57" s="506">
        <v>14</v>
      </c>
      <c r="F57" s="506">
        <v>24</v>
      </c>
      <c r="G57" s="506">
        <v>28</v>
      </c>
      <c r="H57" s="506">
        <v>29</v>
      </c>
      <c r="I57" s="507">
        <v>31</v>
      </c>
      <c r="J57" s="508">
        <v>328109.59999999998</v>
      </c>
      <c r="K57" s="501" t="s">
        <v>54</v>
      </c>
      <c r="L57" s="502">
        <v>65621.899999999994</v>
      </c>
      <c r="M57" s="501" t="s">
        <v>54</v>
      </c>
      <c r="N57" s="502">
        <v>8202.7000000000007</v>
      </c>
      <c r="O57" s="503">
        <v>27</v>
      </c>
      <c r="P57" s="502">
        <v>455.7</v>
      </c>
      <c r="Q57" s="503">
        <v>1126</v>
      </c>
      <c r="R57" s="502">
        <v>21.8</v>
      </c>
      <c r="S57" s="503">
        <v>1435</v>
      </c>
      <c r="T57" s="504">
        <v>8.5</v>
      </c>
      <c r="U57" s="503">
        <v>13950</v>
      </c>
      <c r="V57" s="504">
        <v>2.9</v>
      </c>
    </row>
    <row r="58" spans="1:22" x14ac:dyDescent="0.15">
      <c r="A58" s="505" t="s">
        <v>163</v>
      </c>
      <c r="B58" s="296">
        <v>39074</v>
      </c>
      <c r="C58" s="506">
        <v>11</v>
      </c>
      <c r="D58" s="506">
        <v>16</v>
      </c>
      <c r="E58" s="506">
        <v>35</v>
      </c>
      <c r="F58" s="506">
        <v>38</v>
      </c>
      <c r="G58" s="506">
        <v>40</v>
      </c>
      <c r="H58" s="506">
        <v>41</v>
      </c>
      <c r="I58" s="507">
        <v>17</v>
      </c>
      <c r="J58" s="508">
        <v>340468.7</v>
      </c>
      <c r="K58" s="501" t="s">
        <v>54</v>
      </c>
      <c r="L58" s="502">
        <v>133715.6</v>
      </c>
      <c r="M58" s="501">
        <v>1</v>
      </c>
      <c r="N58" s="502">
        <v>16714.400000000001</v>
      </c>
      <c r="O58" s="503">
        <v>2</v>
      </c>
      <c r="P58" s="502">
        <v>6383.7</v>
      </c>
      <c r="Q58" s="503">
        <v>340</v>
      </c>
      <c r="R58" s="502">
        <v>75.099999999999994</v>
      </c>
      <c r="S58" s="503">
        <v>899</v>
      </c>
      <c r="T58" s="504">
        <v>14.2</v>
      </c>
      <c r="U58" s="503">
        <v>7266</v>
      </c>
      <c r="V58" s="504">
        <v>5.8</v>
      </c>
    </row>
    <row r="59" spans="1:22" s="517" customFormat="1" ht="9.75" customHeight="1" x14ac:dyDescent="0.15">
      <c r="A59" s="509" t="s">
        <v>164</v>
      </c>
      <c r="B59" s="358">
        <v>39081</v>
      </c>
      <c r="C59" s="510">
        <v>1</v>
      </c>
      <c r="D59" s="510">
        <v>13</v>
      </c>
      <c r="E59" s="510">
        <v>14</v>
      </c>
      <c r="F59" s="510">
        <v>17</v>
      </c>
      <c r="G59" s="510">
        <v>21</v>
      </c>
      <c r="H59" s="510">
        <v>30</v>
      </c>
      <c r="I59" s="511">
        <v>44</v>
      </c>
      <c r="J59" s="512">
        <v>359336.9</v>
      </c>
      <c r="K59" s="513" t="s">
        <v>54</v>
      </c>
      <c r="L59" s="514">
        <v>205583</v>
      </c>
      <c r="M59" s="513" t="s">
        <v>54</v>
      </c>
      <c r="N59" s="514">
        <v>8983.4</v>
      </c>
      <c r="O59" s="515">
        <v>7</v>
      </c>
      <c r="P59" s="514">
        <v>1925</v>
      </c>
      <c r="Q59" s="515">
        <v>428</v>
      </c>
      <c r="R59" s="514">
        <v>62.9</v>
      </c>
      <c r="S59" s="515">
        <v>367</v>
      </c>
      <c r="T59" s="516">
        <v>36.700000000000003</v>
      </c>
      <c r="U59" s="515">
        <v>8035</v>
      </c>
      <c r="V59" s="516">
        <v>5.5</v>
      </c>
    </row>
    <row r="60" spans="1:22" ht="9" hidden="1" customHeight="1" x14ac:dyDescent="0.15">
      <c r="A60" s="509">
        <v>53</v>
      </c>
      <c r="B60" s="358"/>
      <c r="C60" s="510"/>
      <c r="D60" s="510"/>
      <c r="E60" s="510"/>
      <c r="F60" s="510"/>
      <c r="G60" s="510"/>
      <c r="H60" s="510"/>
      <c r="I60" s="511"/>
      <c r="J60" s="512"/>
      <c r="K60" s="513"/>
      <c r="L60" s="514"/>
      <c r="M60" s="513"/>
      <c r="N60" s="514"/>
      <c r="O60" s="515"/>
      <c r="P60" s="514"/>
      <c r="Q60" s="515"/>
      <c r="R60" s="514"/>
      <c r="S60" s="515"/>
      <c r="T60" s="516"/>
      <c r="U60" s="518"/>
      <c r="V60" s="516"/>
    </row>
    <row r="61" spans="1:22" x14ac:dyDescent="0.15">
      <c r="A61" s="519"/>
      <c r="B61" s="520"/>
      <c r="C61" s="520"/>
      <c r="D61" s="520"/>
      <c r="E61" s="520"/>
      <c r="F61" s="520"/>
      <c r="G61" s="520"/>
      <c r="H61" s="520" t="s">
        <v>432</v>
      </c>
      <c r="I61" s="520"/>
      <c r="J61" s="520"/>
      <c r="K61" s="521">
        <f>SUM(K8:K60)</f>
        <v>24</v>
      </c>
      <c r="L61" s="522"/>
      <c r="M61" s="521">
        <f>SUM(M8:M60)</f>
        <v>199</v>
      </c>
      <c r="N61" s="522"/>
      <c r="O61" s="521">
        <f>SUM(O8:O60)</f>
        <v>5089</v>
      </c>
      <c r="P61" s="523"/>
      <c r="Q61" s="521">
        <f>SUM(Q8:Q60)</f>
        <v>102885</v>
      </c>
      <c r="R61" s="523"/>
      <c r="S61" s="521">
        <f>SUM(S8:S60)</f>
        <v>98767</v>
      </c>
      <c r="T61" s="524"/>
      <c r="U61" s="521">
        <f>SUM(U8:U60)</f>
        <v>1022609</v>
      </c>
      <c r="V61" s="524"/>
    </row>
    <row r="62" spans="1:22" x14ac:dyDescent="0.15">
      <c r="S62" s="525"/>
      <c r="T62" s="479"/>
      <c r="U62" s="526"/>
      <c r="V62" s="526"/>
    </row>
  </sheetData>
  <printOptions horizontalCentered="1" verticalCentered="1"/>
  <pageMargins left="0" right="0" top="0.39370078740157483" bottom="0" header="0.51181102300000003" footer="0.51181102300000003"/>
  <pageSetup paperSize="9" scale="80" orientation="landscape" horizontalDpi="4294967292" vertic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pageSetUpPr fitToPage="1"/>
  </sheetPr>
  <dimension ref="A2:V62"/>
  <sheetViews>
    <sheetView workbookViewId="0">
      <pane xSplit="2" ySplit="7" topLeftCell="E8" activePane="bottomRight" state="frozenSplit"/>
      <selection pane="topRight"/>
      <selection pane="bottomLeft"/>
      <selection pane="bottomRight"/>
    </sheetView>
  </sheetViews>
  <sheetFormatPr baseColWidth="10" defaultColWidth="11.42578125" defaultRowHeight="10.5" x14ac:dyDescent="0.15"/>
  <cols>
    <col min="1" max="1" width="6.5703125" style="477" customWidth="1"/>
    <col min="2" max="2" width="7.42578125" style="477" customWidth="1"/>
    <col min="3" max="9" width="5" style="477" customWidth="1"/>
    <col min="10" max="10" width="13.28515625" style="477" customWidth="1"/>
    <col min="11" max="11" width="8.42578125" style="477" customWidth="1"/>
    <col min="12" max="12" width="12.5703125" style="477" customWidth="1"/>
    <col min="13" max="13" width="8.42578125" style="477" customWidth="1"/>
    <col min="14" max="14" width="11.5703125" style="477" customWidth="1"/>
    <col min="15" max="15" width="8.5703125" style="477" customWidth="1"/>
    <col min="16" max="16" width="10.5703125" style="477" customWidth="1"/>
    <col min="17" max="17" width="11.42578125" style="477"/>
    <col min="18" max="18" width="8.28515625" style="477" customWidth="1"/>
    <col min="19" max="19" width="11.42578125" style="477"/>
    <col min="20" max="20" width="8.140625" style="477" customWidth="1"/>
    <col min="21" max="21" width="11.42578125" style="477"/>
    <col min="22" max="22" width="9.7109375" style="477" customWidth="1"/>
    <col min="23" max="16384" width="11.42578125" style="477"/>
  </cols>
  <sheetData>
    <row r="2" spans="1:22" ht="13.5" customHeight="1" x14ac:dyDescent="0.2">
      <c r="A2" s="476" t="s">
        <v>50</v>
      </c>
      <c r="V2" s="478" t="s">
        <v>447</v>
      </c>
    </row>
    <row r="3" spans="1:22" ht="13.5" customHeight="1" x14ac:dyDescent="0.15">
      <c r="A3" s="479" t="s">
        <v>2</v>
      </c>
      <c r="S3" s="480"/>
    </row>
    <row r="4" spans="1:22" x14ac:dyDescent="0.15">
      <c r="A4" s="481"/>
      <c r="B4" s="482"/>
      <c r="C4" s="483"/>
      <c r="D4" s="483"/>
      <c r="E4" s="483"/>
      <c r="F4" s="483"/>
      <c r="G4" s="483"/>
      <c r="H4" s="483"/>
      <c r="I4" s="484"/>
      <c r="J4" s="484"/>
      <c r="K4" s="485" t="s">
        <v>383</v>
      </c>
      <c r="L4" s="486"/>
      <c r="M4" s="485" t="s">
        <v>384</v>
      </c>
      <c r="N4" s="486"/>
      <c r="O4" s="485" t="s">
        <v>385</v>
      </c>
      <c r="P4" s="486"/>
      <c r="Q4" s="485" t="s">
        <v>386</v>
      </c>
      <c r="R4" s="486"/>
      <c r="S4" s="485" t="s">
        <v>436</v>
      </c>
      <c r="T4" s="486"/>
      <c r="U4" s="485" t="s">
        <v>388</v>
      </c>
      <c r="V4" s="486"/>
    </row>
    <row r="5" spans="1:22" x14ac:dyDescent="0.15">
      <c r="A5" s="487"/>
      <c r="B5" s="488"/>
      <c r="C5" s="489" t="s">
        <v>448</v>
      </c>
      <c r="D5" s="489"/>
      <c r="E5" s="490"/>
      <c r="F5" s="489"/>
      <c r="G5" s="489"/>
      <c r="H5" s="489"/>
      <c r="I5" s="488" t="s">
        <v>10</v>
      </c>
      <c r="J5" s="488"/>
      <c r="K5" s="490" t="s">
        <v>11</v>
      </c>
      <c r="L5" s="491"/>
      <c r="M5" s="490" t="s">
        <v>12</v>
      </c>
      <c r="N5" s="491"/>
      <c r="O5" s="490" t="s">
        <v>13</v>
      </c>
      <c r="P5" s="491"/>
      <c r="Q5" s="490" t="s">
        <v>14</v>
      </c>
      <c r="R5" s="491"/>
      <c r="S5" s="490" t="s">
        <v>331</v>
      </c>
      <c r="T5" s="491"/>
      <c r="U5" s="490" t="s">
        <v>15</v>
      </c>
      <c r="V5" s="491"/>
    </row>
    <row r="6" spans="1:22" x14ac:dyDescent="0.15">
      <c r="A6" s="487" t="s">
        <v>8</v>
      </c>
      <c r="B6" s="488">
        <v>2007</v>
      </c>
      <c r="C6" s="489" t="s">
        <v>16</v>
      </c>
      <c r="D6" s="489"/>
      <c r="E6" s="490"/>
      <c r="F6" s="489"/>
      <c r="G6" s="489"/>
      <c r="H6" s="489"/>
      <c r="I6" s="488" t="s">
        <v>17</v>
      </c>
      <c r="J6" s="488" t="s">
        <v>18</v>
      </c>
      <c r="K6" s="492" t="s">
        <v>389</v>
      </c>
      <c r="L6" s="493"/>
      <c r="M6" s="492" t="s">
        <v>389</v>
      </c>
      <c r="N6" s="493"/>
      <c r="O6" s="492"/>
      <c r="P6" s="488"/>
      <c r="Q6" s="492"/>
      <c r="R6" s="488"/>
      <c r="S6" s="492"/>
      <c r="T6" s="488"/>
      <c r="U6" s="492"/>
      <c r="V6" s="488"/>
    </row>
    <row r="7" spans="1:22" x14ac:dyDescent="0.15">
      <c r="A7" s="487"/>
      <c r="B7" s="494"/>
      <c r="E7" s="479"/>
      <c r="I7" s="488" t="s">
        <v>19</v>
      </c>
      <c r="J7" s="488" t="s">
        <v>442</v>
      </c>
      <c r="K7" s="495" t="s">
        <v>390</v>
      </c>
      <c r="L7" s="494" t="s">
        <v>442</v>
      </c>
      <c r="M7" s="496" t="s">
        <v>390</v>
      </c>
      <c r="N7" s="494" t="s">
        <v>442</v>
      </c>
      <c r="O7" s="496" t="s">
        <v>21</v>
      </c>
      <c r="P7" s="494" t="s">
        <v>442</v>
      </c>
      <c r="Q7" s="496" t="s">
        <v>21</v>
      </c>
      <c r="R7" s="494" t="s">
        <v>442</v>
      </c>
      <c r="S7" s="496" t="s">
        <v>21</v>
      </c>
      <c r="T7" s="494" t="s">
        <v>442</v>
      </c>
      <c r="U7" s="496" t="s">
        <v>21</v>
      </c>
      <c r="V7" s="494" t="s">
        <v>442</v>
      </c>
    </row>
    <row r="8" spans="1:22" x14ac:dyDescent="0.15">
      <c r="A8" s="497">
        <v>1</v>
      </c>
      <c r="B8" s="296">
        <v>39088</v>
      </c>
      <c r="C8" s="498">
        <v>16</v>
      </c>
      <c r="D8" s="498">
        <v>20</v>
      </c>
      <c r="E8" s="498">
        <v>22</v>
      </c>
      <c r="F8" s="498">
        <v>28</v>
      </c>
      <c r="G8" s="498">
        <v>29</v>
      </c>
      <c r="H8" s="498">
        <v>45</v>
      </c>
      <c r="I8" s="499">
        <v>1</v>
      </c>
      <c r="J8" s="500">
        <v>361556</v>
      </c>
      <c r="K8" s="501" t="s">
        <v>54</v>
      </c>
      <c r="L8" s="502">
        <v>277894.2</v>
      </c>
      <c r="M8" s="501">
        <v>1</v>
      </c>
      <c r="N8" s="502">
        <v>18022.3</v>
      </c>
      <c r="O8" s="503">
        <v>12</v>
      </c>
      <c r="P8" s="502">
        <v>1129.8</v>
      </c>
      <c r="Q8" s="503">
        <v>591</v>
      </c>
      <c r="R8" s="502">
        <v>45.8</v>
      </c>
      <c r="S8" s="503">
        <v>732</v>
      </c>
      <c r="T8" s="504">
        <v>18.5</v>
      </c>
      <c r="U8" s="503">
        <v>10087</v>
      </c>
      <c r="V8" s="504">
        <v>4.4000000000000004</v>
      </c>
    </row>
    <row r="9" spans="1:22" x14ac:dyDescent="0.15">
      <c r="A9" s="505">
        <v>2</v>
      </c>
      <c r="B9" s="296">
        <v>39095</v>
      </c>
      <c r="C9" s="506">
        <v>6</v>
      </c>
      <c r="D9" s="506">
        <v>7</v>
      </c>
      <c r="E9" s="506">
        <v>8</v>
      </c>
      <c r="F9" s="506">
        <v>11</v>
      </c>
      <c r="G9" s="506">
        <v>26</v>
      </c>
      <c r="H9" s="506">
        <v>29</v>
      </c>
      <c r="I9" s="507">
        <v>38</v>
      </c>
      <c r="J9" s="508">
        <v>387307.7</v>
      </c>
      <c r="K9" s="501" t="s">
        <v>54</v>
      </c>
      <c r="L9" s="502">
        <v>355355.7</v>
      </c>
      <c r="M9" s="501" t="s">
        <v>54</v>
      </c>
      <c r="N9" s="502">
        <v>9682.6</v>
      </c>
      <c r="O9" s="503">
        <v>26</v>
      </c>
      <c r="P9" s="502">
        <v>558.6</v>
      </c>
      <c r="Q9" s="503">
        <v>1782</v>
      </c>
      <c r="R9" s="502">
        <v>16.399999999999999</v>
      </c>
      <c r="S9" s="503">
        <v>871</v>
      </c>
      <c r="T9" s="504">
        <v>16.399999999999999</v>
      </c>
      <c r="U9" s="503">
        <v>23727</v>
      </c>
      <c r="V9" s="504">
        <v>2</v>
      </c>
    </row>
    <row r="10" spans="1:22" x14ac:dyDescent="0.15">
      <c r="A10" s="505">
        <v>3</v>
      </c>
      <c r="B10" s="296">
        <v>39102</v>
      </c>
      <c r="C10" s="506">
        <v>3</v>
      </c>
      <c r="D10" s="506">
        <v>4</v>
      </c>
      <c r="E10" s="506">
        <v>5</v>
      </c>
      <c r="F10" s="506">
        <v>7</v>
      </c>
      <c r="G10" s="506">
        <v>8</v>
      </c>
      <c r="H10" s="506">
        <v>11</v>
      </c>
      <c r="I10" s="507">
        <v>22</v>
      </c>
      <c r="J10" s="508">
        <v>424251.75</v>
      </c>
      <c r="K10" s="501">
        <v>3</v>
      </c>
      <c r="L10" s="502">
        <v>146735.29999999999</v>
      </c>
      <c r="M10" s="501">
        <v>3</v>
      </c>
      <c r="N10" s="502">
        <v>6762.9</v>
      </c>
      <c r="O10" s="503">
        <v>617</v>
      </c>
      <c r="P10" s="502">
        <v>25.7</v>
      </c>
      <c r="Q10" s="503">
        <v>6674</v>
      </c>
      <c r="R10" s="502">
        <v>4.7</v>
      </c>
      <c r="S10" s="503">
        <v>3442</v>
      </c>
      <c r="T10" s="504">
        <v>4.5999999999999996</v>
      </c>
      <c r="U10" s="503">
        <v>39062</v>
      </c>
      <c r="V10" s="504">
        <v>1.3</v>
      </c>
    </row>
    <row r="11" spans="1:22" x14ac:dyDescent="0.15">
      <c r="A11" s="505">
        <v>4</v>
      </c>
      <c r="B11" s="296">
        <v>39109</v>
      </c>
      <c r="C11" s="506">
        <v>4</v>
      </c>
      <c r="D11" s="506">
        <v>14</v>
      </c>
      <c r="E11" s="506">
        <v>19</v>
      </c>
      <c r="F11" s="506">
        <v>23</v>
      </c>
      <c r="G11" s="506">
        <v>25</v>
      </c>
      <c r="H11" s="506">
        <v>31</v>
      </c>
      <c r="I11" s="507">
        <v>32</v>
      </c>
      <c r="J11" s="508">
        <v>297089.65000000002</v>
      </c>
      <c r="K11" s="501" t="s">
        <v>54</v>
      </c>
      <c r="L11" s="502">
        <v>59417.9</v>
      </c>
      <c r="M11" s="501" t="s">
        <v>54</v>
      </c>
      <c r="N11" s="502">
        <v>7427.2</v>
      </c>
      <c r="O11" s="503">
        <v>13</v>
      </c>
      <c r="P11" s="502">
        <v>856.9</v>
      </c>
      <c r="Q11" s="503">
        <v>689</v>
      </c>
      <c r="R11" s="502">
        <v>32.299999999999997</v>
      </c>
      <c r="S11" s="503">
        <v>793</v>
      </c>
      <c r="T11" s="504">
        <v>14</v>
      </c>
      <c r="U11" s="503">
        <v>11115</v>
      </c>
      <c r="V11" s="504">
        <v>3.3</v>
      </c>
    </row>
    <row r="12" spans="1:22" x14ac:dyDescent="0.15">
      <c r="A12" s="505">
        <v>5</v>
      </c>
      <c r="B12" s="296">
        <v>39116</v>
      </c>
      <c r="C12" s="506">
        <v>5</v>
      </c>
      <c r="D12" s="506">
        <v>31</v>
      </c>
      <c r="E12" s="506">
        <v>36</v>
      </c>
      <c r="F12" s="506">
        <v>38</v>
      </c>
      <c r="G12" s="506">
        <v>43</v>
      </c>
      <c r="H12" s="506">
        <v>45</v>
      </c>
      <c r="I12" s="507">
        <v>8</v>
      </c>
      <c r="J12" s="508">
        <v>371464.6</v>
      </c>
      <c r="K12" s="501" t="s">
        <v>54</v>
      </c>
      <c r="L12" s="502">
        <v>133710.79999999999</v>
      </c>
      <c r="M12" s="501">
        <v>1</v>
      </c>
      <c r="N12" s="502">
        <v>16713.8</v>
      </c>
      <c r="O12" s="503">
        <v>19</v>
      </c>
      <c r="P12" s="502">
        <v>733.1</v>
      </c>
      <c r="Q12" s="503">
        <v>603</v>
      </c>
      <c r="R12" s="502">
        <v>46.2</v>
      </c>
      <c r="S12" s="503">
        <v>727</v>
      </c>
      <c r="T12" s="504">
        <v>19.100000000000001</v>
      </c>
      <c r="U12" s="503">
        <v>8332</v>
      </c>
      <c r="V12" s="504">
        <v>5.5</v>
      </c>
    </row>
    <row r="13" spans="1:22" x14ac:dyDescent="0.15">
      <c r="A13" s="505">
        <v>6</v>
      </c>
      <c r="B13" s="296">
        <v>39123</v>
      </c>
      <c r="C13" s="506">
        <v>3</v>
      </c>
      <c r="D13" s="506">
        <v>5</v>
      </c>
      <c r="E13" s="506">
        <v>25</v>
      </c>
      <c r="F13" s="506">
        <v>27</v>
      </c>
      <c r="G13" s="506">
        <v>39</v>
      </c>
      <c r="H13" s="506">
        <v>41</v>
      </c>
      <c r="I13" s="507">
        <v>13</v>
      </c>
      <c r="J13" s="508">
        <v>370841.9</v>
      </c>
      <c r="K13" s="501" t="s">
        <v>54</v>
      </c>
      <c r="L13" s="502">
        <v>207879.2</v>
      </c>
      <c r="M13" s="501">
        <v>1</v>
      </c>
      <c r="N13" s="502">
        <v>9271</v>
      </c>
      <c r="O13" s="503">
        <v>3</v>
      </c>
      <c r="P13" s="502">
        <v>4635.5</v>
      </c>
      <c r="Q13" s="503">
        <v>558</v>
      </c>
      <c r="R13" s="502">
        <v>49.8</v>
      </c>
      <c r="S13" s="503">
        <v>1020</v>
      </c>
      <c r="T13" s="504">
        <v>13.6</v>
      </c>
      <c r="U13" s="503">
        <v>9308</v>
      </c>
      <c r="V13" s="504">
        <v>4.9000000000000004</v>
      </c>
    </row>
    <row r="14" spans="1:22" x14ac:dyDescent="0.15">
      <c r="A14" s="505">
        <v>7</v>
      </c>
      <c r="B14" s="296">
        <v>39130</v>
      </c>
      <c r="C14" s="506">
        <v>5</v>
      </c>
      <c r="D14" s="506">
        <v>9</v>
      </c>
      <c r="E14" s="506">
        <v>10</v>
      </c>
      <c r="F14" s="506">
        <v>14</v>
      </c>
      <c r="G14" s="506">
        <v>30</v>
      </c>
      <c r="H14" s="506">
        <v>31</v>
      </c>
      <c r="I14" s="507">
        <v>35</v>
      </c>
      <c r="J14" s="508">
        <v>374760.75</v>
      </c>
      <c r="K14" s="501" t="s">
        <v>54</v>
      </c>
      <c r="L14" s="502">
        <v>282831.3</v>
      </c>
      <c r="M14" s="501" t="s">
        <v>54</v>
      </c>
      <c r="N14" s="502">
        <v>9369</v>
      </c>
      <c r="O14" s="503">
        <v>15</v>
      </c>
      <c r="P14" s="502">
        <v>936.9</v>
      </c>
      <c r="Q14" s="503">
        <v>891</v>
      </c>
      <c r="R14" s="502">
        <v>31.5</v>
      </c>
      <c r="S14" s="503">
        <v>629</v>
      </c>
      <c r="T14" s="504">
        <v>22.3</v>
      </c>
      <c r="U14" s="503">
        <v>16234</v>
      </c>
      <c r="V14" s="504">
        <v>2.8</v>
      </c>
    </row>
    <row r="15" spans="1:22" x14ac:dyDescent="0.15">
      <c r="A15" s="505">
        <v>8</v>
      </c>
      <c r="B15" s="296">
        <v>39137</v>
      </c>
      <c r="C15" s="506">
        <v>5</v>
      </c>
      <c r="D15" s="506">
        <v>8</v>
      </c>
      <c r="E15" s="506">
        <v>10</v>
      </c>
      <c r="F15" s="506">
        <v>27</v>
      </c>
      <c r="G15" s="506">
        <v>28</v>
      </c>
      <c r="H15" s="506">
        <v>41</v>
      </c>
      <c r="I15" s="507">
        <v>35</v>
      </c>
      <c r="J15" s="508">
        <v>397939.75</v>
      </c>
      <c r="K15" s="501" t="s">
        <v>54</v>
      </c>
      <c r="L15" s="502">
        <v>362419.20000000001</v>
      </c>
      <c r="M15" s="501">
        <v>2</v>
      </c>
      <c r="N15" s="502">
        <v>9658.7000000000007</v>
      </c>
      <c r="O15" s="503">
        <v>15</v>
      </c>
      <c r="P15" s="502">
        <v>994.8</v>
      </c>
      <c r="Q15" s="503">
        <v>732</v>
      </c>
      <c r="R15" s="502">
        <v>40.700000000000003</v>
      </c>
      <c r="S15" s="503">
        <v>1104</v>
      </c>
      <c r="T15" s="504">
        <v>13.5</v>
      </c>
      <c r="U15" s="503">
        <v>14560</v>
      </c>
      <c r="V15" s="504">
        <v>3.4</v>
      </c>
    </row>
    <row r="16" spans="1:22" x14ac:dyDescent="0.15">
      <c r="A16" s="505">
        <v>9</v>
      </c>
      <c r="B16" s="296">
        <v>39144</v>
      </c>
      <c r="C16" s="506">
        <v>12</v>
      </c>
      <c r="D16" s="506">
        <v>15</v>
      </c>
      <c r="E16" s="506">
        <v>20</v>
      </c>
      <c r="F16" s="506">
        <v>21</v>
      </c>
      <c r="G16" s="506">
        <v>29</v>
      </c>
      <c r="H16" s="506">
        <v>41</v>
      </c>
      <c r="I16" s="507">
        <v>31</v>
      </c>
      <c r="J16" s="508">
        <v>455429.65</v>
      </c>
      <c r="K16" s="501" t="s">
        <v>54</v>
      </c>
      <c r="L16" s="502">
        <v>453505.1</v>
      </c>
      <c r="M16" s="501" t="s">
        <v>54</v>
      </c>
      <c r="N16" s="502">
        <v>11385.7</v>
      </c>
      <c r="O16" s="503">
        <v>14</v>
      </c>
      <c r="P16" s="502">
        <v>1219.9000000000001</v>
      </c>
      <c r="Q16" s="503">
        <v>842</v>
      </c>
      <c r="R16" s="502">
        <v>40.5</v>
      </c>
      <c r="S16" s="503">
        <v>1124</v>
      </c>
      <c r="T16" s="504">
        <v>15.1</v>
      </c>
      <c r="U16" s="503">
        <v>16065</v>
      </c>
      <c r="V16" s="504">
        <v>3.5</v>
      </c>
    </row>
    <row r="17" spans="1:22" x14ac:dyDescent="0.15">
      <c r="A17" s="505">
        <v>10</v>
      </c>
      <c r="B17" s="296">
        <v>39151</v>
      </c>
      <c r="C17" s="506">
        <v>1</v>
      </c>
      <c r="D17" s="506">
        <v>5</v>
      </c>
      <c r="E17" s="506">
        <v>12</v>
      </c>
      <c r="F17" s="506">
        <v>14</v>
      </c>
      <c r="G17" s="506">
        <v>29</v>
      </c>
      <c r="H17" s="506">
        <v>36</v>
      </c>
      <c r="I17" s="507">
        <v>17</v>
      </c>
      <c r="J17" s="508">
        <v>484712.8</v>
      </c>
      <c r="K17" s="501" t="s">
        <v>54</v>
      </c>
      <c r="L17" s="502">
        <v>550447.6</v>
      </c>
      <c r="M17" s="501">
        <v>1</v>
      </c>
      <c r="N17" s="502">
        <v>23503.5</v>
      </c>
      <c r="O17" s="503">
        <v>16</v>
      </c>
      <c r="P17" s="502">
        <v>1136</v>
      </c>
      <c r="Q17" s="503">
        <v>1167</v>
      </c>
      <c r="R17" s="502">
        <v>31.1</v>
      </c>
      <c r="S17" s="503">
        <v>1937</v>
      </c>
      <c r="T17" s="504">
        <v>9.3000000000000007</v>
      </c>
      <c r="U17" s="503">
        <v>20668</v>
      </c>
      <c r="V17" s="504">
        <v>2.9</v>
      </c>
    </row>
    <row r="18" spans="1:22" x14ac:dyDescent="0.15">
      <c r="A18" s="505">
        <v>11</v>
      </c>
      <c r="B18" s="296">
        <v>39158</v>
      </c>
      <c r="C18" s="506">
        <v>2</v>
      </c>
      <c r="D18" s="506">
        <v>3</v>
      </c>
      <c r="E18" s="506">
        <v>29</v>
      </c>
      <c r="F18" s="506">
        <v>37</v>
      </c>
      <c r="G18" s="506">
        <v>39</v>
      </c>
      <c r="H18" s="506">
        <v>41</v>
      </c>
      <c r="I18" s="507">
        <v>19</v>
      </c>
      <c r="J18" s="508">
        <v>495623.05</v>
      </c>
      <c r="K18" s="501" t="s">
        <v>54</v>
      </c>
      <c r="L18" s="502">
        <v>649572.19999999995</v>
      </c>
      <c r="M18" s="501" t="s">
        <v>54</v>
      </c>
      <c r="N18" s="502">
        <v>12390.5</v>
      </c>
      <c r="O18" s="503">
        <v>32</v>
      </c>
      <c r="P18" s="502">
        <v>580.79999999999995</v>
      </c>
      <c r="Q18" s="503">
        <v>1959</v>
      </c>
      <c r="R18" s="502">
        <v>18.899999999999999</v>
      </c>
      <c r="S18" s="503">
        <v>1871</v>
      </c>
      <c r="T18" s="504">
        <v>9.9</v>
      </c>
      <c r="U18" s="503">
        <v>26258</v>
      </c>
      <c r="V18" s="504">
        <v>2.2999999999999998</v>
      </c>
    </row>
    <row r="19" spans="1:22" x14ac:dyDescent="0.15">
      <c r="A19" s="505">
        <v>12</v>
      </c>
      <c r="B19" s="296">
        <v>39165</v>
      </c>
      <c r="C19" s="506">
        <v>10</v>
      </c>
      <c r="D19" s="506">
        <v>12</v>
      </c>
      <c r="E19" s="506">
        <v>17</v>
      </c>
      <c r="F19" s="506">
        <v>20</v>
      </c>
      <c r="G19" s="506">
        <v>21</v>
      </c>
      <c r="H19" s="506">
        <v>26</v>
      </c>
      <c r="I19" s="507">
        <v>23</v>
      </c>
      <c r="J19" s="508">
        <v>559988.65</v>
      </c>
      <c r="K19" s="501" t="s">
        <v>54</v>
      </c>
      <c r="L19" s="502">
        <v>761569.9</v>
      </c>
      <c r="M19" s="501">
        <v>10</v>
      </c>
      <c r="N19" s="502">
        <v>2639</v>
      </c>
      <c r="O19" s="503">
        <v>104</v>
      </c>
      <c r="P19" s="502">
        <v>201.9</v>
      </c>
      <c r="Q19" s="503">
        <v>3699</v>
      </c>
      <c r="R19" s="502">
        <v>11.3</v>
      </c>
      <c r="S19" s="503">
        <v>5949</v>
      </c>
      <c r="T19" s="504">
        <v>3.5</v>
      </c>
      <c r="U19" s="503">
        <v>33234</v>
      </c>
      <c r="V19" s="504">
        <v>2.1</v>
      </c>
    </row>
    <row r="20" spans="1:22" x14ac:dyDescent="0.15">
      <c r="A20" s="505">
        <v>13</v>
      </c>
      <c r="B20" s="296">
        <v>39172</v>
      </c>
      <c r="C20" s="506">
        <v>4</v>
      </c>
      <c r="D20" s="506">
        <v>16</v>
      </c>
      <c r="E20" s="506">
        <v>28</v>
      </c>
      <c r="F20" s="506">
        <v>31</v>
      </c>
      <c r="G20" s="506">
        <v>37</v>
      </c>
      <c r="H20" s="506">
        <v>38</v>
      </c>
      <c r="I20" s="507">
        <v>6</v>
      </c>
      <c r="J20" s="508">
        <v>564203.9</v>
      </c>
      <c r="K20" s="501" t="s">
        <v>54</v>
      </c>
      <c r="L20" s="502">
        <v>874410.7</v>
      </c>
      <c r="M20" s="501" t="s">
        <v>54</v>
      </c>
      <c r="N20" s="502">
        <v>14105.1</v>
      </c>
      <c r="O20" s="503">
        <v>7</v>
      </c>
      <c r="P20" s="502">
        <v>3022.5</v>
      </c>
      <c r="Q20" s="503">
        <v>786</v>
      </c>
      <c r="R20" s="502">
        <v>53.8</v>
      </c>
      <c r="S20" s="503">
        <v>1450</v>
      </c>
      <c r="T20" s="504">
        <v>14.5</v>
      </c>
      <c r="U20" s="503">
        <v>15565</v>
      </c>
      <c r="V20" s="504">
        <v>4.5</v>
      </c>
    </row>
    <row r="21" spans="1:22" x14ac:dyDescent="0.15">
      <c r="A21" s="505">
        <v>14</v>
      </c>
      <c r="B21" s="296">
        <v>39179</v>
      </c>
      <c r="C21" s="506">
        <v>5</v>
      </c>
      <c r="D21" s="506">
        <v>13</v>
      </c>
      <c r="E21" s="506">
        <v>32</v>
      </c>
      <c r="F21" s="506">
        <v>33</v>
      </c>
      <c r="G21" s="506">
        <v>35</v>
      </c>
      <c r="H21" s="506">
        <v>42</v>
      </c>
      <c r="I21" s="507">
        <v>30</v>
      </c>
      <c r="J21" s="508">
        <v>572468.65</v>
      </c>
      <c r="K21" s="501" t="s">
        <v>54</v>
      </c>
      <c r="L21" s="502">
        <v>988904.4</v>
      </c>
      <c r="M21" s="501" t="s">
        <v>54</v>
      </c>
      <c r="N21" s="502">
        <v>28416.799999999999</v>
      </c>
      <c r="O21" s="503">
        <v>13</v>
      </c>
      <c r="P21" s="502">
        <v>1651.3</v>
      </c>
      <c r="Q21" s="503">
        <v>925</v>
      </c>
      <c r="R21" s="502">
        <v>46.4</v>
      </c>
      <c r="S21" s="503">
        <v>946</v>
      </c>
      <c r="T21" s="504">
        <v>22.6</v>
      </c>
      <c r="U21" s="503">
        <v>18155</v>
      </c>
      <c r="V21" s="504">
        <v>3.9</v>
      </c>
    </row>
    <row r="22" spans="1:22" x14ac:dyDescent="0.15">
      <c r="A22" s="505">
        <v>15</v>
      </c>
      <c r="B22" s="296">
        <v>39186</v>
      </c>
      <c r="C22" s="506">
        <v>11</v>
      </c>
      <c r="D22" s="506">
        <v>15</v>
      </c>
      <c r="E22" s="506">
        <v>23</v>
      </c>
      <c r="F22" s="506">
        <v>35</v>
      </c>
      <c r="G22" s="506">
        <v>37</v>
      </c>
      <c r="H22" s="506">
        <v>40</v>
      </c>
      <c r="I22" s="507">
        <v>17</v>
      </c>
      <c r="J22" s="508">
        <v>621273.9</v>
      </c>
      <c r="K22" s="501" t="s">
        <v>54</v>
      </c>
      <c r="L22" s="502">
        <v>1113159.2</v>
      </c>
      <c r="M22" s="501" t="s">
        <v>54</v>
      </c>
      <c r="N22" s="502">
        <v>43948.6</v>
      </c>
      <c r="O22" s="503">
        <v>15</v>
      </c>
      <c r="P22" s="502">
        <v>1553.1</v>
      </c>
      <c r="Q22" s="503">
        <v>647</v>
      </c>
      <c r="R22" s="502">
        <v>72</v>
      </c>
      <c r="S22" s="503">
        <v>1074</v>
      </c>
      <c r="T22" s="504">
        <v>21.6</v>
      </c>
      <c r="U22" s="503">
        <v>11204</v>
      </c>
      <c r="V22" s="504">
        <v>6.9</v>
      </c>
    </row>
    <row r="23" spans="1:22" x14ac:dyDescent="0.15">
      <c r="A23" s="505">
        <v>16</v>
      </c>
      <c r="B23" s="296">
        <v>39193</v>
      </c>
      <c r="C23" s="506">
        <v>7</v>
      </c>
      <c r="D23" s="506">
        <v>15</v>
      </c>
      <c r="E23" s="506">
        <v>16</v>
      </c>
      <c r="F23" s="506">
        <v>18</v>
      </c>
      <c r="G23" s="506">
        <v>19</v>
      </c>
      <c r="H23" s="506">
        <v>36</v>
      </c>
      <c r="I23" s="507">
        <v>20</v>
      </c>
      <c r="J23" s="508">
        <v>714903.15</v>
      </c>
      <c r="K23" s="501" t="s">
        <v>54</v>
      </c>
      <c r="L23" s="502">
        <v>1256139.8</v>
      </c>
      <c r="M23" s="501">
        <v>2</v>
      </c>
      <c r="N23" s="502">
        <v>30910.5</v>
      </c>
      <c r="O23" s="503">
        <v>28</v>
      </c>
      <c r="P23" s="502">
        <v>957.4</v>
      </c>
      <c r="Q23" s="503">
        <v>1771</v>
      </c>
      <c r="R23" s="502">
        <v>30.2</v>
      </c>
      <c r="S23" s="503">
        <v>3885</v>
      </c>
      <c r="T23" s="504">
        <v>6.9</v>
      </c>
      <c r="U23" s="503">
        <v>27050</v>
      </c>
      <c r="V23" s="504">
        <v>3.3</v>
      </c>
    </row>
    <row r="24" spans="1:22" x14ac:dyDescent="0.15">
      <c r="A24" s="505">
        <v>17</v>
      </c>
      <c r="B24" s="296">
        <v>39200</v>
      </c>
      <c r="C24" s="506">
        <v>3</v>
      </c>
      <c r="D24" s="506">
        <v>15</v>
      </c>
      <c r="E24" s="506">
        <v>24</v>
      </c>
      <c r="F24" s="506">
        <v>25</v>
      </c>
      <c r="G24" s="506">
        <v>26</v>
      </c>
      <c r="H24" s="506">
        <v>41</v>
      </c>
      <c r="I24" s="507">
        <v>40</v>
      </c>
      <c r="J24" s="508">
        <v>709985.9</v>
      </c>
      <c r="K24" s="501" t="s">
        <v>54</v>
      </c>
      <c r="L24" s="502">
        <v>1398137</v>
      </c>
      <c r="M24" s="501" t="s">
        <v>54</v>
      </c>
      <c r="N24" s="502">
        <v>17749.599999999999</v>
      </c>
      <c r="O24" s="503">
        <v>16</v>
      </c>
      <c r="P24" s="502">
        <v>1664</v>
      </c>
      <c r="Q24" s="503">
        <v>1218</v>
      </c>
      <c r="R24" s="502">
        <v>43.7</v>
      </c>
      <c r="S24" s="503">
        <v>1279</v>
      </c>
      <c r="T24" s="504">
        <v>20.8</v>
      </c>
      <c r="U24" s="503">
        <v>19254</v>
      </c>
      <c r="V24" s="504">
        <v>4.5999999999999996</v>
      </c>
    </row>
    <row r="25" spans="1:22" x14ac:dyDescent="0.15">
      <c r="A25" s="505">
        <v>18</v>
      </c>
      <c r="B25" s="296">
        <v>39207</v>
      </c>
      <c r="C25" s="506">
        <v>4</v>
      </c>
      <c r="D25" s="506">
        <v>12</v>
      </c>
      <c r="E25" s="506">
        <v>13</v>
      </c>
      <c r="F25" s="506">
        <v>14</v>
      </c>
      <c r="G25" s="506">
        <v>29</v>
      </c>
      <c r="H25" s="506">
        <v>34</v>
      </c>
      <c r="I25" s="507">
        <v>35</v>
      </c>
      <c r="J25" s="508">
        <v>750045.4</v>
      </c>
      <c r="K25" s="501" t="s">
        <v>54</v>
      </c>
      <c r="L25" s="502">
        <v>1548146</v>
      </c>
      <c r="M25" s="501">
        <v>3</v>
      </c>
      <c r="N25" s="502">
        <v>12166.9</v>
      </c>
      <c r="O25" s="503">
        <v>21</v>
      </c>
      <c r="P25" s="502">
        <v>1339.3</v>
      </c>
      <c r="Q25" s="503">
        <v>1719</v>
      </c>
      <c r="R25" s="502">
        <v>32.700000000000003</v>
      </c>
      <c r="S25" s="503">
        <v>2395</v>
      </c>
      <c r="T25" s="504">
        <v>11.7</v>
      </c>
      <c r="U25" s="503">
        <v>33454</v>
      </c>
      <c r="V25" s="504">
        <v>2.8</v>
      </c>
    </row>
    <row r="26" spans="1:22" x14ac:dyDescent="0.15">
      <c r="A26" s="505">
        <v>19</v>
      </c>
      <c r="B26" s="296">
        <v>39214</v>
      </c>
      <c r="C26" s="506">
        <v>9</v>
      </c>
      <c r="D26" s="506">
        <v>15</v>
      </c>
      <c r="E26" s="506">
        <v>19</v>
      </c>
      <c r="F26" s="506">
        <v>20</v>
      </c>
      <c r="G26" s="506">
        <v>22</v>
      </c>
      <c r="H26" s="506">
        <v>41</v>
      </c>
      <c r="I26" s="507">
        <v>11</v>
      </c>
      <c r="J26" s="508">
        <v>809013.4</v>
      </c>
      <c r="K26" s="501" t="s">
        <v>54</v>
      </c>
      <c r="L26" s="502">
        <v>1709948.7</v>
      </c>
      <c r="M26" s="501" t="s">
        <v>54</v>
      </c>
      <c r="N26" s="502">
        <v>20225.3</v>
      </c>
      <c r="O26" s="503">
        <v>16</v>
      </c>
      <c r="P26" s="502">
        <v>1896.1</v>
      </c>
      <c r="Q26" s="503">
        <v>1186</v>
      </c>
      <c r="R26" s="502">
        <v>51.1</v>
      </c>
      <c r="S26" s="503">
        <v>2644</v>
      </c>
      <c r="T26" s="504">
        <v>11.4</v>
      </c>
      <c r="U26" s="503">
        <v>23077</v>
      </c>
      <c r="V26" s="504">
        <v>4.3</v>
      </c>
    </row>
    <row r="27" spans="1:22" x14ac:dyDescent="0.15">
      <c r="A27" s="505">
        <v>20</v>
      </c>
      <c r="B27" s="296">
        <v>39221</v>
      </c>
      <c r="C27" s="506">
        <v>12</v>
      </c>
      <c r="D27" s="506">
        <v>15</v>
      </c>
      <c r="E27" s="506">
        <v>18</v>
      </c>
      <c r="F27" s="506">
        <v>19</v>
      </c>
      <c r="G27" s="506">
        <v>22</v>
      </c>
      <c r="H27" s="506">
        <v>24</v>
      </c>
      <c r="I27" s="507">
        <v>40</v>
      </c>
      <c r="J27" s="508">
        <v>859362.4</v>
      </c>
      <c r="K27" s="501" t="s">
        <v>54</v>
      </c>
      <c r="L27" s="502">
        <v>1881821.2</v>
      </c>
      <c r="M27" s="501" t="s">
        <v>54</v>
      </c>
      <c r="N27" s="502">
        <v>41709.300000000003</v>
      </c>
      <c r="O27" s="503">
        <v>96</v>
      </c>
      <c r="P27" s="502">
        <v>335.6</v>
      </c>
      <c r="Q27" s="503">
        <v>4369</v>
      </c>
      <c r="R27" s="502">
        <v>18.399999999999999</v>
      </c>
      <c r="S27" s="503">
        <v>861</v>
      </c>
      <c r="T27" s="504">
        <v>18.399999999999999</v>
      </c>
      <c r="U27" s="503">
        <v>55018</v>
      </c>
      <c r="V27" s="504">
        <v>1.9</v>
      </c>
    </row>
    <row r="28" spans="1:22" x14ac:dyDescent="0.15">
      <c r="A28" s="505">
        <v>21</v>
      </c>
      <c r="B28" s="296">
        <v>39228</v>
      </c>
      <c r="C28" s="506">
        <v>1</v>
      </c>
      <c r="D28" s="506">
        <v>2</v>
      </c>
      <c r="E28" s="506">
        <v>25</v>
      </c>
      <c r="F28" s="506">
        <v>28</v>
      </c>
      <c r="G28" s="506">
        <v>37</v>
      </c>
      <c r="H28" s="506">
        <v>40</v>
      </c>
      <c r="I28" s="507">
        <v>36</v>
      </c>
      <c r="J28" s="508">
        <v>908954.15</v>
      </c>
      <c r="K28" s="501" t="s">
        <v>54</v>
      </c>
      <c r="L28" s="502">
        <v>2063612</v>
      </c>
      <c r="M28" s="501">
        <v>1</v>
      </c>
      <c r="N28" s="502">
        <v>64433.1</v>
      </c>
      <c r="O28" s="503">
        <v>28</v>
      </c>
      <c r="P28" s="502">
        <v>1217.3</v>
      </c>
      <c r="Q28" s="503">
        <v>1569</v>
      </c>
      <c r="R28" s="502">
        <v>43.4</v>
      </c>
      <c r="S28" s="503">
        <v>2685</v>
      </c>
      <c r="T28" s="504">
        <v>12.6</v>
      </c>
      <c r="U28" s="503">
        <v>25189</v>
      </c>
      <c r="V28" s="504">
        <v>4.5</v>
      </c>
    </row>
    <row r="29" spans="1:22" x14ac:dyDescent="0.15">
      <c r="A29" s="505">
        <v>22</v>
      </c>
      <c r="B29" s="296">
        <v>39235</v>
      </c>
      <c r="C29" s="506">
        <v>2</v>
      </c>
      <c r="D29" s="506">
        <v>13</v>
      </c>
      <c r="E29" s="506">
        <v>22</v>
      </c>
      <c r="F29" s="506">
        <v>32</v>
      </c>
      <c r="G29" s="506">
        <v>41</v>
      </c>
      <c r="H29" s="506">
        <v>44</v>
      </c>
      <c r="I29" s="507">
        <v>12</v>
      </c>
      <c r="J29" s="508">
        <v>1017867.5</v>
      </c>
      <c r="K29" s="501" t="s">
        <v>54</v>
      </c>
      <c r="L29" s="502">
        <v>2267185.5</v>
      </c>
      <c r="M29" s="501">
        <v>1</v>
      </c>
      <c r="N29" s="502">
        <v>25446.6</v>
      </c>
      <c r="O29" s="503">
        <v>39</v>
      </c>
      <c r="P29" s="502">
        <v>978.7</v>
      </c>
      <c r="Q29" s="503">
        <v>1997</v>
      </c>
      <c r="R29" s="502">
        <v>38.200000000000003</v>
      </c>
      <c r="S29" s="503">
        <v>5545</v>
      </c>
      <c r="T29" s="504">
        <v>6.8</v>
      </c>
      <c r="U29" s="503">
        <v>30310</v>
      </c>
      <c r="V29" s="504">
        <v>4.0999999999999996</v>
      </c>
    </row>
    <row r="30" spans="1:22" x14ac:dyDescent="0.15">
      <c r="A30" s="505">
        <v>23</v>
      </c>
      <c r="B30" s="296">
        <v>39242</v>
      </c>
      <c r="C30" s="506">
        <v>1</v>
      </c>
      <c r="D30" s="506">
        <v>2</v>
      </c>
      <c r="E30" s="506">
        <v>12</v>
      </c>
      <c r="F30" s="506">
        <v>16</v>
      </c>
      <c r="G30" s="506">
        <v>17</v>
      </c>
      <c r="H30" s="506">
        <v>42</v>
      </c>
      <c r="I30" s="507">
        <v>21</v>
      </c>
      <c r="J30" s="508">
        <v>928270.85</v>
      </c>
      <c r="K30" s="501" t="s">
        <v>54</v>
      </c>
      <c r="L30" s="502">
        <v>2452839.6</v>
      </c>
      <c r="M30" s="501">
        <v>2</v>
      </c>
      <c r="N30" s="502">
        <v>11603.3</v>
      </c>
      <c r="O30" s="503">
        <v>17</v>
      </c>
      <c r="P30" s="502">
        <v>2047.6</v>
      </c>
      <c r="Q30" s="503">
        <v>1382</v>
      </c>
      <c r="R30" s="502">
        <v>50.3</v>
      </c>
      <c r="S30" s="503">
        <v>1814</v>
      </c>
      <c r="T30" s="504">
        <v>19.100000000000001</v>
      </c>
      <c r="U30" s="503">
        <v>24305</v>
      </c>
      <c r="V30" s="504">
        <v>4.7</v>
      </c>
    </row>
    <row r="31" spans="1:22" x14ac:dyDescent="0.15">
      <c r="A31" s="505">
        <v>24</v>
      </c>
      <c r="B31" s="296">
        <v>39249</v>
      </c>
      <c r="C31" s="506">
        <v>4</v>
      </c>
      <c r="D31" s="506">
        <v>9</v>
      </c>
      <c r="E31" s="506">
        <v>18</v>
      </c>
      <c r="F31" s="506">
        <v>33</v>
      </c>
      <c r="G31" s="506">
        <v>42</v>
      </c>
      <c r="H31" s="506">
        <v>44</v>
      </c>
      <c r="I31" s="507">
        <v>24</v>
      </c>
      <c r="J31" s="508">
        <v>946073.7</v>
      </c>
      <c r="K31" s="501" t="s">
        <v>54</v>
      </c>
      <c r="L31" s="502">
        <v>2642054.2999999998</v>
      </c>
      <c r="M31" s="501">
        <v>1</v>
      </c>
      <c r="N31" s="502">
        <v>23651.8</v>
      </c>
      <c r="O31" s="503">
        <v>27</v>
      </c>
      <c r="P31" s="502">
        <v>1313.9</v>
      </c>
      <c r="Q31" s="503">
        <v>1199</v>
      </c>
      <c r="R31" s="502">
        <v>59.1</v>
      </c>
      <c r="S31" s="503">
        <v>2190</v>
      </c>
      <c r="T31" s="504">
        <v>16.100000000000001</v>
      </c>
      <c r="U31" s="503">
        <v>22285</v>
      </c>
      <c r="V31" s="504">
        <v>5.3</v>
      </c>
    </row>
    <row r="32" spans="1:22" x14ac:dyDescent="0.15">
      <c r="A32" s="505">
        <v>25</v>
      </c>
      <c r="B32" s="296">
        <v>39256</v>
      </c>
      <c r="C32" s="506">
        <v>7</v>
      </c>
      <c r="D32" s="506">
        <v>8</v>
      </c>
      <c r="E32" s="506">
        <v>24</v>
      </c>
      <c r="F32" s="506">
        <v>39</v>
      </c>
      <c r="G32" s="506">
        <v>41</v>
      </c>
      <c r="H32" s="506">
        <v>43</v>
      </c>
      <c r="I32" s="507">
        <v>27</v>
      </c>
      <c r="J32" s="508">
        <v>999169.6</v>
      </c>
      <c r="K32" s="501" t="s">
        <v>54</v>
      </c>
      <c r="L32" s="502">
        <v>2841888.2</v>
      </c>
      <c r="M32" s="501">
        <v>1</v>
      </c>
      <c r="N32" s="502">
        <v>24979.200000000001</v>
      </c>
      <c r="O32" s="503">
        <v>43</v>
      </c>
      <c r="P32" s="502">
        <v>871.3</v>
      </c>
      <c r="Q32" s="503">
        <v>1918</v>
      </c>
      <c r="R32" s="502">
        <v>39</v>
      </c>
      <c r="S32" s="503">
        <v>1563</v>
      </c>
      <c r="T32" s="504">
        <v>23.9</v>
      </c>
      <c r="U32" s="503">
        <v>31305</v>
      </c>
      <c r="V32" s="504">
        <v>3.9</v>
      </c>
    </row>
    <row r="33" spans="1:22" x14ac:dyDescent="0.15">
      <c r="A33" s="505">
        <v>26</v>
      </c>
      <c r="B33" s="296">
        <v>39263</v>
      </c>
      <c r="C33" s="506">
        <v>7</v>
      </c>
      <c r="D33" s="506">
        <v>9</v>
      </c>
      <c r="E33" s="506">
        <v>14</v>
      </c>
      <c r="F33" s="506">
        <v>26</v>
      </c>
      <c r="G33" s="506">
        <v>27</v>
      </c>
      <c r="H33" s="506">
        <v>31</v>
      </c>
      <c r="I33" s="507">
        <v>39</v>
      </c>
      <c r="J33" s="508">
        <v>1106357.8500000001</v>
      </c>
      <c r="K33" s="501" t="s">
        <v>54</v>
      </c>
      <c r="L33" s="502">
        <v>3063159.7</v>
      </c>
      <c r="M33" s="501" t="s">
        <v>54</v>
      </c>
      <c r="N33" s="502">
        <v>27658.9</v>
      </c>
      <c r="O33" s="503">
        <v>42</v>
      </c>
      <c r="P33" s="502">
        <v>987.8</v>
      </c>
      <c r="Q33" s="503">
        <v>2516</v>
      </c>
      <c r="R33" s="502">
        <v>32.9</v>
      </c>
      <c r="S33" s="503">
        <v>1982</v>
      </c>
      <c r="T33" s="504">
        <v>20.9</v>
      </c>
      <c r="U33" s="503">
        <v>41100</v>
      </c>
      <c r="V33" s="504">
        <v>3.3</v>
      </c>
    </row>
    <row r="34" spans="1:22" x14ac:dyDescent="0.15">
      <c r="A34" s="505">
        <v>27</v>
      </c>
      <c r="B34" s="296">
        <v>39270</v>
      </c>
      <c r="C34" s="506">
        <v>10</v>
      </c>
      <c r="D34" s="506">
        <v>11</v>
      </c>
      <c r="E34" s="506">
        <v>13</v>
      </c>
      <c r="F34" s="506">
        <v>16</v>
      </c>
      <c r="G34" s="506">
        <v>23</v>
      </c>
      <c r="H34" s="506">
        <v>26</v>
      </c>
      <c r="I34" s="507">
        <v>25</v>
      </c>
      <c r="J34" s="508">
        <v>1136825.95</v>
      </c>
      <c r="K34" s="501" t="s">
        <v>54</v>
      </c>
      <c r="L34" s="502">
        <v>3290524.9</v>
      </c>
      <c r="M34" s="501">
        <v>9</v>
      </c>
      <c r="N34" s="502">
        <v>6231</v>
      </c>
      <c r="O34" s="503">
        <v>189</v>
      </c>
      <c r="P34" s="502">
        <v>225.5</v>
      </c>
      <c r="Q34" s="503">
        <v>7045</v>
      </c>
      <c r="R34" s="502">
        <v>12.1</v>
      </c>
      <c r="S34" s="503">
        <v>7747</v>
      </c>
      <c r="T34" s="504">
        <v>5.5</v>
      </c>
      <c r="U34" s="503">
        <v>78377</v>
      </c>
      <c r="V34" s="504">
        <v>1.8</v>
      </c>
    </row>
    <row r="35" spans="1:22" x14ac:dyDescent="0.15">
      <c r="A35" s="505">
        <v>28</v>
      </c>
      <c r="B35" s="296">
        <v>39277</v>
      </c>
      <c r="C35" s="506">
        <v>11</v>
      </c>
      <c r="D35" s="506">
        <v>18</v>
      </c>
      <c r="E35" s="506">
        <v>21</v>
      </c>
      <c r="F35" s="506">
        <v>24</v>
      </c>
      <c r="G35" s="506">
        <v>25</v>
      </c>
      <c r="H35" s="506">
        <v>30</v>
      </c>
      <c r="I35" s="507">
        <v>33</v>
      </c>
      <c r="J35" s="508">
        <v>1231683.05</v>
      </c>
      <c r="K35" s="501" t="s">
        <v>54</v>
      </c>
      <c r="L35" s="502">
        <v>3536861.5</v>
      </c>
      <c r="M35" s="501">
        <v>1</v>
      </c>
      <c r="N35" s="502">
        <v>30792</v>
      </c>
      <c r="O35" s="503">
        <v>106</v>
      </c>
      <c r="P35" s="502">
        <v>435.7</v>
      </c>
      <c r="Q35" s="503">
        <v>5224</v>
      </c>
      <c r="R35" s="502">
        <v>17.600000000000001</v>
      </c>
      <c r="S35" s="503">
        <v>3205</v>
      </c>
      <c r="T35" s="504">
        <v>14.4</v>
      </c>
      <c r="U35" s="503">
        <v>66713</v>
      </c>
      <c r="V35" s="504">
        <v>2.2999999999999998</v>
      </c>
    </row>
    <row r="36" spans="1:22" x14ac:dyDescent="0.15">
      <c r="A36" s="505">
        <v>29</v>
      </c>
      <c r="B36" s="296">
        <v>39284</v>
      </c>
      <c r="C36" s="506">
        <v>3</v>
      </c>
      <c r="D36" s="506">
        <v>13</v>
      </c>
      <c r="E36" s="506">
        <v>14</v>
      </c>
      <c r="F36" s="506">
        <v>16</v>
      </c>
      <c r="G36" s="506">
        <v>20</v>
      </c>
      <c r="H36" s="506">
        <v>33</v>
      </c>
      <c r="I36" s="507">
        <v>37</v>
      </c>
      <c r="J36" s="508">
        <v>1266723.25</v>
      </c>
      <c r="K36" s="501" t="s">
        <v>54</v>
      </c>
      <c r="L36" s="502">
        <v>3790206.1</v>
      </c>
      <c r="M36" s="501">
        <v>2</v>
      </c>
      <c r="N36" s="502">
        <v>15834</v>
      </c>
      <c r="O36" s="503">
        <v>55</v>
      </c>
      <c r="P36" s="502">
        <v>863.6</v>
      </c>
      <c r="Q36" s="503">
        <v>3936</v>
      </c>
      <c r="R36" s="502">
        <v>24.1</v>
      </c>
      <c r="S36" s="503">
        <v>2720</v>
      </c>
      <c r="T36" s="504">
        <v>17.399999999999999</v>
      </c>
      <c r="U36" s="503">
        <v>56890</v>
      </c>
      <c r="V36" s="504">
        <v>2.7</v>
      </c>
    </row>
    <row r="37" spans="1:22" x14ac:dyDescent="0.15">
      <c r="A37" s="505">
        <v>30</v>
      </c>
      <c r="B37" s="296">
        <v>39291</v>
      </c>
      <c r="C37" s="506">
        <v>5</v>
      </c>
      <c r="D37" s="506">
        <v>26</v>
      </c>
      <c r="E37" s="506">
        <v>28</v>
      </c>
      <c r="F37" s="506">
        <v>30</v>
      </c>
      <c r="G37" s="506">
        <v>40</v>
      </c>
      <c r="H37" s="506">
        <v>45</v>
      </c>
      <c r="I37" s="507">
        <v>31</v>
      </c>
      <c r="J37" s="508">
        <v>1396713.5</v>
      </c>
      <c r="K37" s="501" t="s">
        <v>54</v>
      </c>
      <c r="L37" s="502">
        <v>4069548.8</v>
      </c>
      <c r="M37" s="501" t="s">
        <v>54</v>
      </c>
      <c r="N37" s="502">
        <v>34917.800000000003</v>
      </c>
      <c r="O37" s="503">
        <v>33</v>
      </c>
      <c r="P37" s="502">
        <v>1587.1</v>
      </c>
      <c r="Q37" s="503">
        <v>2132</v>
      </c>
      <c r="R37" s="502">
        <v>49.1</v>
      </c>
      <c r="S37" s="503">
        <v>3194</v>
      </c>
      <c r="T37" s="504">
        <v>16.3</v>
      </c>
      <c r="U37" s="503">
        <v>37235</v>
      </c>
      <c r="V37" s="504">
        <v>4.5999999999999996</v>
      </c>
    </row>
    <row r="38" spans="1:22" x14ac:dyDescent="0.15">
      <c r="A38" s="505">
        <v>31</v>
      </c>
      <c r="B38" s="296">
        <v>39298</v>
      </c>
      <c r="C38" s="506">
        <v>8</v>
      </c>
      <c r="D38" s="506">
        <v>13</v>
      </c>
      <c r="E38" s="506">
        <v>14</v>
      </c>
      <c r="F38" s="506">
        <v>23</v>
      </c>
      <c r="G38" s="506">
        <v>25</v>
      </c>
      <c r="H38" s="506">
        <v>37</v>
      </c>
      <c r="I38" s="507">
        <v>34</v>
      </c>
      <c r="J38" s="508">
        <v>1600255.8</v>
      </c>
      <c r="K38" s="501" t="s">
        <v>54</v>
      </c>
      <c r="L38" s="502">
        <v>4389599.9000000004</v>
      </c>
      <c r="M38" s="501">
        <v>6</v>
      </c>
      <c r="N38" s="502">
        <v>12487.3</v>
      </c>
      <c r="O38" s="503">
        <v>160</v>
      </c>
      <c r="P38" s="502">
        <v>375</v>
      </c>
      <c r="Q38" s="503">
        <v>6950</v>
      </c>
      <c r="R38" s="502">
        <v>17.2</v>
      </c>
      <c r="S38" s="503">
        <v>7704</v>
      </c>
      <c r="T38" s="504">
        <v>7.7</v>
      </c>
      <c r="U38" s="503">
        <v>86714</v>
      </c>
      <c r="V38" s="504">
        <v>2.2999999999999998</v>
      </c>
    </row>
    <row r="39" spans="1:22" x14ac:dyDescent="0.15">
      <c r="A39" s="505">
        <v>32</v>
      </c>
      <c r="B39" s="296">
        <v>39305</v>
      </c>
      <c r="C39" s="506">
        <v>3</v>
      </c>
      <c r="D39" s="506">
        <v>11</v>
      </c>
      <c r="E39" s="506">
        <v>16</v>
      </c>
      <c r="F39" s="506">
        <v>25</v>
      </c>
      <c r="G39" s="506">
        <v>27</v>
      </c>
      <c r="H39" s="506">
        <v>41</v>
      </c>
      <c r="I39" s="507">
        <v>30</v>
      </c>
      <c r="J39" s="508">
        <v>1614763.8</v>
      </c>
      <c r="K39" s="501" t="s">
        <v>54</v>
      </c>
      <c r="L39" s="502">
        <v>4712552.5999999996</v>
      </c>
      <c r="M39" s="501">
        <v>1</v>
      </c>
      <c r="N39" s="502">
        <v>40369.1</v>
      </c>
      <c r="O39" s="503">
        <v>145</v>
      </c>
      <c r="P39" s="502">
        <v>417.6</v>
      </c>
      <c r="Q39" s="503">
        <v>7274</v>
      </c>
      <c r="R39" s="502">
        <v>16.600000000000001</v>
      </c>
      <c r="S39" s="503">
        <v>6039</v>
      </c>
      <c r="T39" s="504">
        <v>10</v>
      </c>
      <c r="U39" s="503">
        <v>92561</v>
      </c>
      <c r="V39" s="504">
        <v>2.1</v>
      </c>
    </row>
    <row r="40" spans="1:22" x14ac:dyDescent="0.15">
      <c r="A40" s="505">
        <v>33</v>
      </c>
      <c r="B40" s="296">
        <v>39312</v>
      </c>
      <c r="C40" s="506">
        <v>4</v>
      </c>
      <c r="D40" s="506">
        <v>9</v>
      </c>
      <c r="E40" s="506">
        <v>15</v>
      </c>
      <c r="F40" s="506">
        <v>22</v>
      </c>
      <c r="G40" s="506">
        <v>27</v>
      </c>
      <c r="H40" s="506">
        <v>43</v>
      </c>
      <c r="I40" s="507">
        <v>17</v>
      </c>
      <c r="J40" s="508">
        <v>1693776.5</v>
      </c>
      <c r="K40" s="501" t="s">
        <v>54</v>
      </c>
      <c r="L40" s="502">
        <v>5051307.9000000004</v>
      </c>
      <c r="M40" s="501">
        <v>1</v>
      </c>
      <c r="N40" s="502">
        <v>42344.4</v>
      </c>
      <c r="O40" s="503">
        <v>104</v>
      </c>
      <c r="P40" s="502">
        <v>610.70000000000005</v>
      </c>
      <c r="Q40" s="503">
        <v>4482</v>
      </c>
      <c r="R40" s="502">
        <v>28.3</v>
      </c>
      <c r="S40" s="503">
        <v>6387</v>
      </c>
      <c r="T40" s="504">
        <v>9.9</v>
      </c>
      <c r="U40" s="503">
        <v>64979</v>
      </c>
      <c r="V40" s="504">
        <v>3.2</v>
      </c>
    </row>
    <row r="41" spans="1:22" x14ac:dyDescent="0.15">
      <c r="A41" s="505">
        <v>34</v>
      </c>
      <c r="B41" s="296">
        <v>39319</v>
      </c>
      <c r="C41" s="506">
        <v>8</v>
      </c>
      <c r="D41" s="506">
        <v>15</v>
      </c>
      <c r="E41" s="506">
        <v>20</v>
      </c>
      <c r="F41" s="506">
        <v>32</v>
      </c>
      <c r="G41" s="506">
        <v>40</v>
      </c>
      <c r="H41" s="506">
        <v>43</v>
      </c>
      <c r="I41" s="507">
        <v>18</v>
      </c>
      <c r="J41" s="508">
        <v>1906609.9</v>
      </c>
      <c r="K41" s="501" t="s">
        <v>54</v>
      </c>
      <c r="L41" s="502">
        <v>5432629.9000000004</v>
      </c>
      <c r="M41" s="501">
        <v>1</v>
      </c>
      <c r="N41" s="502">
        <v>47665.2</v>
      </c>
      <c r="O41" s="503">
        <v>39</v>
      </c>
      <c r="P41" s="502">
        <v>1833.2</v>
      </c>
      <c r="Q41" s="503">
        <v>2723</v>
      </c>
      <c r="R41" s="502">
        <v>52.5</v>
      </c>
      <c r="S41" s="503">
        <v>2388</v>
      </c>
      <c r="T41" s="504">
        <v>29.9</v>
      </c>
      <c r="U41" s="503">
        <v>52400</v>
      </c>
      <c r="V41" s="504">
        <v>4.5</v>
      </c>
    </row>
    <row r="42" spans="1:22" x14ac:dyDescent="0.15">
      <c r="A42" s="505">
        <v>35</v>
      </c>
      <c r="B42" s="296">
        <v>39326</v>
      </c>
      <c r="C42" s="506">
        <v>1</v>
      </c>
      <c r="D42" s="506">
        <v>7</v>
      </c>
      <c r="E42" s="506">
        <v>16</v>
      </c>
      <c r="F42" s="506">
        <v>20</v>
      </c>
      <c r="G42" s="506">
        <v>23</v>
      </c>
      <c r="H42" s="506">
        <v>39</v>
      </c>
      <c r="I42" s="507">
        <v>6</v>
      </c>
      <c r="J42" s="508">
        <v>2035269.6</v>
      </c>
      <c r="K42" s="501" t="s">
        <v>54</v>
      </c>
      <c r="L42" s="502">
        <v>5839683.7999999998</v>
      </c>
      <c r="M42" s="501">
        <v>4</v>
      </c>
      <c r="N42" s="502">
        <v>12720.4</v>
      </c>
      <c r="O42" s="503">
        <v>181</v>
      </c>
      <c r="P42" s="502">
        <v>421.6</v>
      </c>
      <c r="Q42" s="503">
        <v>7339</v>
      </c>
      <c r="R42" s="502">
        <v>20.7</v>
      </c>
      <c r="S42" s="503">
        <v>10579</v>
      </c>
      <c r="T42" s="504">
        <v>7.2</v>
      </c>
      <c r="U42" s="503">
        <v>95179</v>
      </c>
      <c r="V42" s="504">
        <v>2.6</v>
      </c>
    </row>
    <row r="43" spans="1:22" x14ac:dyDescent="0.15">
      <c r="A43" s="505">
        <v>36</v>
      </c>
      <c r="B43" s="296">
        <v>39333</v>
      </c>
      <c r="C43" s="506">
        <v>4</v>
      </c>
      <c r="D43" s="506">
        <v>8</v>
      </c>
      <c r="E43" s="506">
        <v>14</v>
      </c>
      <c r="F43" s="506">
        <v>6</v>
      </c>
      <c r="G43" s="506">
        <v>12</v>
      </c>
      <c r="H43" s="506">
        <v>24</v>
      </c>
      <c r="I43" s="507">
        <v>41</v>
      </c>
      <c r="J43" s="508">
        <v>2192528</v>
      </c>
      <c r="K43" s="501">
        <v>1</v>
      </c>
      <c r="L43" s="502">
        <v>6333002.5999999996</v>
      </c>
      <c r="M43" s="501" t="s">
        <v>27</v>
      </c>
      <c r="N43" s="502"/>
      <c r="O43" s="503">
        <v>150</v>
      </c>
      <c r="P43" s="502">
        <v>548.1</v>
      </c>
      <c r="Q43" s="503">
        <v>5584</v>
      </c>
      <c r="R43" s="502">
        <v>29.4</v>
      </c>
      <c r="S43" s="503">
        <v>5125</v>
      </c>
      <c r="T43" s="504">
        <v>16</v>
      </c>
      <c r="U43" s="503">
        <v>84425</v>
      </c>
      <c r="V43" s="504">
        <v>3.2</v>
      </c>
    </row>
    <row r="44" spans="1:22" x14ac:dyDescent="0.15">
      <c r="A44" s="505">
        <v>37</v>
      </c>
      <c r="B44" s="296">
        <v>39340</v>
      </c>
      <c r="C44" s="506">
        <v>1</v>
      </c>
      <c r="D44" s="506">
        <v>4</v>
      </c>
      <c r="E44" s="506">
        <v>9</v>
      </c>
      <c r="F44" s="506">
        <v>20</v>
      </c>
      <c r="G44" s="506">
        <v>28</v>
      </c>
      <c r="H44" s="506">
        <v>37</v>
      </c>
      <c r="I44" s="507">
        <v>24</v>
      </c>
      <c r="J44" s="508">
        <v>494348.4</v>
      </c>
      <c r="K44" s="501" t="s">
        <v>54</v>
      </c>
      <c r="L44" s="502">
        <v>98869.7</v>
      </c>
      <c r="M44" s="501">
        <v>1</v>
      </c>
      <c r="N44" s="502">
        <v>12358.7</v>
      </c>
      <c r="O44" s="503">
        <v>30</v>
      </c>
      <c r="P44" s="502">
        <v>617.9</v>
      </c>
      <c r="Q44" s="503">
        <v>970</v>
      </c>
      <c r="R44" s="502">
        <v>38.200000000000003</v>
      </c>
      <c r="S44" s="503">
        <v>1157</v>
      </c>
      <c r="T44" s="504">
        <v>16</v>
      </c>
      <c r="U44" s="503">
        <v>16615</v>
      </c>
      <c r="V44" s="504">
        <v>3.7</v>
      </c>
    </row>
    <row r="45" spans="1:22" x14ac:dyDescent="0.15">
      <c r="A45" s="505">
        <v>38</v>
      </c>
      <c r="B45" s="296">
        <v>39347</v>
      </c>
      <c r="C45" s="506">
        <v>14</v>
      </c>
      <c r="D45" s="506">
        <v>15</v>
      </c>
      <c r="E45" s="506">
        <v>16</v>
      </c>
      <c r="F45" s="506">
        <v>20</v>
      </c>
      <c r="G45" s="506">
        <v>26</v>
      </c>
      <c r="H45" s="506">
        <v>29</v>
      </c>
      <c r="I45" s="507">
        <v>4</v>
      </c>
      <c r="J45" s="508">
        <v>445133.65</v>
      </c>
      <c r="K45" s="501" t="s">
        <v>54</v>
      </c>
      <c r="L45" s="502">
        <v>187896.4</v>
      </c>
      <c r="M45" s="501">
        <v>3</v>
      </c>
      <c r="N45" s="502">
        <v>3709.4</v>
      </c>
      <c r="O45" s="503">
        <v>19</v>
      </c>
      <c r="P45" s="502">
        <v>878.5</v>
      </c>
      <c r="Q45" s="503">
        <v>710</v>
      </c>
      <c r="R45" s="502">
        <v>47</v>
      </c>
      <c r="S45" s="503">
        <v>1511</v>
      </c>
      <c r="T45" s="504">
        <v>11</v>
      </c>
      <c r="U45" s="503">
        <v>9540</v>
      </c>
      <c r="V45" s="504">
        <v>5.8</v>
      </c>
    </row>
    <row r="46" spans="1:22" x14ac:dyDescent="0.15">
      <c r="A46" s="505">
        <v>39</v>
      </c>
      <c r="B46" s="296">
        <v>39354</v>
      </c>
      <c r="C46" s="506">
        <v>3</v>
      </c>
      <c r="D46" s="506">
        <v>4</v>
      </c>
      <c r="E46" s="506">
        <v>8</v>
      </c>
      <c r="F46" s="506">
        <v>10</v>
      </c>
      <c r="G46" s="506">
        <v>11</v>
      </c>
      <c r="H46" s="506">
        <v>43</v>
      </c>
      <c r="I46" s="507">
        <v>44</v>
      </c>
      <c r="J46" s="508">
        <v>459119.7</v>
      </c>
      <c r="K46" s="501" t="s">
        <v>54</v>
      </c>
      <c r="L46" s="502">
        <v>279720.3</v>
      </c>
      <c r="M46" s="501" t="s">
        <v>54</v>
      </c>
      <c r="N46" s="502">
        <v>11477.9</v>
      </c>
      <c r="O46" s="503">
        <v>66</v>
      </c>
      <c r="P46" s="502">
        <v>260.8</v>
      </c>
      <c r="Q46" s="503">
        <v>2170</v>
      </c>
      <c r="R46" s="502">
        <v>16.399999999999999</v>
      </c>
      <c r="S46" s="503">
        <v>964</v>
      </c>
      <c r="T46" s="504">
        <v>16.399999999999999</v>
      </c>
      <c r="U46" s="503">
        <v>23965</v>
      </c>
      <c r="V46" s="504">
        <v>2.2999999999999998</v>
      </c>
    </row>
    <row r="47" spans="1:22" x14ac:dyDescent="0.15">
      <c r="A47" s="505">
        <v>40</v>
      </c>
      <c r="B47" s="296">
        <v>39361</v>
      </c>
      <c r="C47" s="506">
        <v>11</v>
      </c>
      <c r="D47" s="506">
        <v>20</v>
      </c>
      <c r="E47" s="506">
        <v>28</v>
      </c>
      <c r="F47" s="506">
        <v>29</v>
      </c>
      <c r="G47" s="506">
        <v>32</v>
      </c>
      <c r="H47" s="506">
        <v>45</v>
      </c>
      <c r="I47" s="507">
        <v>6</v>
      </c>
      <c r="J47" s="508">
        <v>473485.35</v>
      </c>
      <c r="K47" s="501" t="s">
        <v>54</v>
      </c>
      <c r="L47" s="502">
        <v>374417.3</v>
      </c>
      <c r="M47" s="501" t="s">
        <v>54</v>
      </c>
      <c r="N47" s="502">
        <v>23315</v>
      </c>
      <c r="O47" s="503">
        <v>6</v>
      </c>
      <c r="P47" s="502">
        <v>2959.2</v>
      </c>
      <c r="Q47" s="503">
        <v>513</v>
      </c>
      <c r="R47" s="502">
        <v>69.2</v>
      </c>
      <c r="S47" s="503">
        <v>826</v>
      </c>
      <c r="T47" s="504">
        <v>21.4</v>
      </c>
      <c r="U47" s="503">
        <v>10078</v>
      </c>
      <c r="V47" s="504">
        <v>5.8</v>
      </c>
    </row>
    <row r="48" spans="1:22" x14ac:dyDescent="0.15">
      <c r="A48" s="505">
        <v>41</v>
      </c>
      <c r="B48" s="296">
        <v>39368</v>
      </c>
      <c r="C48" s="506">
        <v>1</v>
      </c>
      <c r="D48" s="506">
        <v>6</v>
      </c>
      <c r="E48" s="506">
        <v>9</v>
      </c>
      <c r="F48" s="506">
        <v>26</v>
      </c>
      <c r="G48" s="506">
        <v>37</v>
      </c>
      <c r="H48" s="506">
        <v>43</v>
      </c>
      <c r="I48" s="507">
        <v>13</v>
      </c>
      <c r="J48" s="508">
        <v>577398.25</v>
      </c>
      <c r="K48" s="501">
        <v>1</v>
      </c>
      <c r="L48" s="502">
        <v>489896.9</v>
      </c>
      <c r="M48" s="501">
        <v>2</v>
      </c>
      <c r="N48" s="502">
        <v>18874.900000000001</v>
      </c>
      <c r="O48" s="503">
        <v>38</v>
      </c>
      <c r="P48" s="502">
        <v>569.79999999999995</v>
      </c>
      <c r="Q48" s="503">
        <v>1964</v>
      </c>
      <c r="R48" s="502">
        <v>22</v>
      </c>
      <c r="S48" s="503">
        <v>6939</v>
      </c>
      <c r="T48" s="504">
        <v>3.1</v>
      </c>
      <c r="U48" s="503">
        <v>26363</v>
      </c>
      <c r="V48" s="504">
        <v>2.7</v>
      </c>
    </row>
    <row r="49" spans="1:22" x14ac:dyDescent="0.15">
      <c r="A49" s="505">
        <v>42</v>
      </c>
      <c r="B49" s="296">
        <v>39375</v>
      </c>
      <c r="C49" s="506">
        <v>3</v>
      </c>
      <c r="D49" s="506">
        <v>7</v>
      </c>
      <c r="E49" s="506">
        <v>12</v>
      </c>
      <c r="F49" s="506">
        <v>26</v>
      </c>
      <c r="G49" s="506">
        <v>35</v>
      </c>
      <c r="H49" s="506">
        <v>45</v>
      </c>
      <c r="I49" s="507">
        <v>2</v>
      </c>
      <c r="J49" s="508">
        <v>350999.35</v>
      </c>
      <c r="K49" s="501" t="s">
        <v>54</v>
      </c>
      <c r="L49" s="502">
        <v>70199.8</v>
      </c>
      <c r="M49" s="501" t="s">
        <v>54</v>
      </c>
      <c r="N49" s="502">
        <v>8774.9</v>
      </c>
      <c r="O49" s="503">
        <v>17</v>
      </c>
      <c r="P49" s="502">
        <v>774.2</v>
      </c>
      <c r="Q49" s="503">
        <v>1009</v>
      </c>
      <c r="R49" s="502">
        <v>26</v>
      </c>
      <c r="S49" s="503">
        <v>2082</v>
      </c>
      <c r="T49" s="504">
        <v>6.3</v>
      </c>
      <c r="U49" s="503">
        <v>14833</v>
      </c>
      <c r="V49" s="504">
        <v>2.9</v>
      </c>
    </row>
    <row r="50" spans="1:22" x14ac:dyDescent="0.15">
      <c r="A50" s="505">
        <v>43</v>
      </c>
      <c r="B50" s="296">
        <v>39382</v>
      </c>
      <c r="C50" s="506">
        <v>3</v>
      </c>
      <c r="D50" s="506">
        <v>5</v>
      </c>
      <c r="E50" s="506">
        <v>13</v>
      </c>
      <c r="F50" s="506">
        <v>20</v>
      </c>
      <c r="G50" s="506">
        <v>22</v>
      </c>
      <c r="H50" s="506">
        <v>34</v>
      </c>
      <c r="I50" s="507">
        <v>1</v>
      </c>
      <c r="J50" s="508">
        <v>386029.8</v>
      </c>
      <c r="K50" s="501" t="s">
        <v>54</v>
      </c>
      <c r="L50" s="502">
        <v>147405.70000000001</v>
      </c>
      <c r="M50" s="501">
        <v>1</v>
      </c>
      <c r="N50" s="502">
        <v>18425.599999999999</v>
      </c>
      <c r="O50" s="503">
        <v>25</v>
      </c>
      <c r="P50" s="502">
        <v>579</v>
      </c>
      <c r="Q50" s="503">
        <v>1357</v>
      </c>
      <c r="R50" s="502">
        <v>21.3</v>
      </c>
      <c r="S50" s="503">
        <v>3205</v>
      </c>
      <c r="T50" s="504">
        <v>4.5</v>
      </c>
      <c r="U50" s="503">
        <v>19679</v>
      </c>
      <c r="V50" s="504">
        <v>2.4</v>
      </c>
    </row>
    <row r="51" spans="1:22" x14ac:dyDescent="0.15">
      <c r="A51" s="505">
        <v>44</v>
      </c>
      <c r="B51" s="296">
        <v>39389</v>
      </c>
      <c r="C51" s="506">
        <v>11</v>
      </c>
      <c r="D51" s="506">
        <v>18</v>
      </c>
      <c r="E51" s="506">
        <v>20</v>
      </c>
      <c r="F51" s="506">
        <v>24</v>
      </c>
      <c r="G51" s="506">
        <v>25</v>
      </c>
      <c r="H51" s="506">
        <v>30</v>
      </c>
      <c r="I51" s="507">
        <v>21</v>
      </c>
      <c r="J51" s="508">
        <v>416104.65</v>
      </c>
      <c r="K51" s="501" t="s">
        <v>54</v>
      </c>
      <c r="L51" s="502">
        <v>230626.6</v>
      </c>
      <c r="M51" s="501">
        <v>17</v>
      </c>
      <c r="N51" s="502">
        <v>611.9</v>
      </c>
      <c r="O51" s="503">
        <v>28</v>
      </c>
      <c r="P51" s="502">
        <v>557.20000000000005</v>
      </c>
      <c r="Q51" s="503">
        <v>1403</v>
      </c>
      <c r="R51" s="502">
        <v>22.2</v>
      </c>
      <c r="S51" s="503">
        <v>1149</v>
      </c>
      <c r="T51" s="504">
        <v>13.5</v>
      </c>
      <c r="U51" s="503">
        <v>19777</v>
      </c>
      <c r="V51" s="504">
        <v>2.6</v>
      </c>
    </row>
    <row r="52" spans="1:22" x14ac:dyDescent="0.15">
      <c r="A52" s="505">
        <v>45</v>
      </c>
      <c r="B52" s="296">
        <v>39396</v>
      </c>
      <c r="C52" s="506">
        <v>2</v>
      </c>
      <c r="D52" s="506">
        <v>4</v>
      </c>
      <c r="E52" s="506">
        <v>10</v>
      </c>
      <c r="F52" s="506">
        <v>16</v>
      </c>
      <c r="G52" s="506">
        <v>27</v>
      </c>
      <c r="H52" s="506">
        <v>32</v>
      </c>
      <c r="I52" s="507">
        <v>19</v>
      </c>
      <c r="J52" s="508">
        <v>433525.3</v>
      </c>
      <c r="K52" s="501">
        <v>2</v>
      </c>
      <c r="L52" s="502">
        <v>158665.79999999999</v>
      </c>
      <c r="M52" s="501">
        <v>2</v>
      </c>
      <c r="N52" s="502">
        <v>5419</v>
      </c>
      <c r="O52" s="503">
        <v>101</v>
      </c>
      <c r="P52" s="502">
        <v>160.9</v>
      </c>
      <c r="Q52" s="503">
        <v>3837</v>
      </c>
      <c r="R52" s="502">
        <v>8.9</v>
      </c>
      <c r="S52" s="503">
        <v>1632</v>
      </c>
      <c r="T52" s="504">
        <v>8.9</v>
      </c>
      <c r="U52" s="503">
        <v>38908</v>
      </c>
      <c r="V52" s="504">
        <v>1.3</v>
      </c>
    </row>
    <row r="53" spans="1:22" x14ac:dyDescent="0.15">
      <c r="A53" s="505">
        <v>46</v>
      </c>
      <c r="B53" s="296">
        <v>39403</v>
      </c>
      <c r="C53" s="506">
        <v>3</v>
      </c>
      <c r="D53" s="506">
        <v>20</v>
      </c>
      <c r="E53" s="506">
        <v>22</v>
      </c>
      <c r="F53" s="506">
        <v>23</v>
      </c>
      <c r="G53" s="506">
        <v>34</v>
      </c>
      <c r="H53" s="506">
        <v>35</v>
      </c>
      <c r="I53" s="507">
        <v>45</v>
      </c>
      <c r="J53" s="508">
        <v>319952.75</v>
      </c>
      <c r="K53" s="501" t="s">
        <v>54</v>
      </c>
      <c r="L53" s="502">
        <v>63990.5</v>
      </c>
      <c r="M53" s="501" t="s">
        <v>54</v>
      </c>
      <c r="N53" s="502">
        <v>7998.8</v>
      </c>
      <c r="O53" s="503">
        <v>9</v>
      </c>
      <c r="P53" s="502">
        <v>1333.1</v>
      </c>
      <c r="Q53" s="503">
        <v>366</v>
      </c>
      <c r="R53" s="502">
        <v>65.5</v>
      </c>
      <c r="S53" s="503">
        <v>477</v>
      </c>
      <c r="T53" s="504">
        <v>25.1</v>
      </c>
      <c r="U53" s="503">
        <v>6910</v>
      </c>
      <c r="V53" s="504">
        <v>5.7</v>
      </c>
    </row>
    <row r="54" spans="1:22" x14ac:dyDescent="0.15">
      <c r="A54" s="505">
        <v>47</v>
      </c>
      <c r="B54" s="296">
        <v>39410</v>
      </c>
      <c r="C54" s="506">
        <v>9</v>
      </c>
      <c r="D54" s="506">
        <v>21</v>
      </c>
      <c r="E54" s="506">
        <v>22</v>
      </c>
      <c r="F54" s="506">
        <v>23</v>
      </c>
      <c r="G54" s="506">
        <v>29</v>
      </c>
      <c r="H54" s="506">
        <v>41</v>
      </c>
      <c r="I54" s="507">
        <v>42</v>
      </c>
      <c r="J54" s="508">
        <v>351623.35</v>
      </c>
      <c r="K54" s="501" t="s">
        <v>54</v>
      </c>
      <c r="L54" s="502">
        <v>134315.1</v>
      </c>
      <c r="M54" s="501" t="s">
        <v>54</v>
      </c>
      <c r="N54" s="502">
        <v>16789.3</v>
      </c>
      <c r="O54" s="503">
        <v>19</v>
      </c>
      <c r="P54" s="502">
        <v>693.9</v>
      </c>
      <c r="Q54" s="503">
        <v>1154</v>
      </c>
      <c r="R54" s="502">
        <v>22.8</v>
      </c>
      <c r="S54" s="503">
        <v>592</v>
      </c>
      <c r="T54" s="504">
        <v>22.2</v>
      </c>
      <c r="U54" s="503">
        <v>17975</v>
      </c>
      <c r="V54" s="504">
        <v>2.4</v>
      </c>
    </row>
    <row r="55" spans="1:22" x14ac:dyDescent="0.15">
      <c r="A55" s="505">
        <v>48</v>
      </c>
      <c r="B55" s="296">
        <v>39417</v>
      </c>
      <c r="C55" s="506">
        <v>6</v>
      </c>
      <c r="D55" s="506">
        <v>10</v>
      </c>
      <c r="E55" s="506">
        <v>12</v>
      </c>
      <c r="F55" s="506">
        <v>18</v>
      </c>
      <c r="G55" s="506">
        <v>20</v>
      </c>
      <c r="H55" s="506">
        <v>33</v>
      </c>
      <c r="I55" s="507">
        <v>13</v>
      </c>
      <c r="J55" s="508">
        <v>391285.05</v>
      </c>
      <c r="K55" s="501">
        <v>3</v>
      </c>
      <c r="L55" s="502">
        <v>79714.5</v>
      </c>
      <c r="M55" s="501" t="s">
        <v>27</v>
      </c>
      <c r="N55" s="502"/>
      <c r="O55" s="503">
        <v>12</v>
      </c>
      <c r="P55" s="502">
        <v>1222.7</v>
      </c>
      <c r="Q55" s="503">
        <v>1397</v>
      </c>
      <c r="R55" s="502">
        <v>21</v>
      </c>
      <c r="S55" s="503">
        <v>2245</v>
      </c>
      <c r="T55" s="504">
        <v>6.5</v>
      </c>
      <c r="U55" s="503">
        <v>19070</v>
      </c>
      <c r="V55" s="504">
        <v>2.5</v>
      </c>
    </row>
    <row r="56" spans="1:22" x14ac:dyDescent="0.15">
      <c r="A56" s="505">
        <v>49</v>
      </c>
      <c r="B56" s="296">
        <v>39424</v>
      </c>
      <c r="C56" s="506">
        <v>4</v>
      </c>
      <c r="D56" s="506">
        <v>6</v>
      </c>
      <c r="E56" s="506">
        <v>11</v>
      </c>
      <c r="F56" s="506">
        <v>12</v>
      </c>
      <c r="G56" s="506">
        <v>25</v>
      </c>
      <c r="H56" s="506">
        <v>29</v>
      </c>
      <c r="I56" s="507">
        <v>31</v>
      </c>
      <c r="J56" s="508">
        <v>342507.1</v>
      </c>
      <c r="K56" s="501" t="s">
        <v>54</v>
      </c>
      <c r="L56" s="502">
        <v>68501.399999999994</v>
      </c>
      <c r="M56" s="501">
        <v>2</v>
      </c>
      <c r="N56" s="502">
        <v>4281.3</v>
      </c>
      <c r="O56" s="503">
        <v>94</v>
      </c>
      <c r="P56" s="502">
        <v>136.6</v>
      </c>
      <c r="Q56" s="503">
        <v>3968</v>
      </c>
      <c r="R56" s="502">
        <v>6.9</v>
      </c>
      <c r="S56" s="503">
        <v>1593</v>
      </c>
      <c r="T56" s="504">
        <v>6.9</v>
      </c>
      <c r="U56" s="503">
        <v>35510</v>
      </c>
      <c r="V56" s="504">
        <v>1.2</v>
      </c>
    </row>
    <row r="57" spans="1:22" x14ac:dyDescent="0.15">
      <c r="A57" s="505">
        <v>50</v>
      </c>
      <c r="B57" s="296">
        <v>39431</v>
      </c>
      <c r="C57" s="506">
        <v>6</v>
      </c>
      <c r="D57" s="506">
        <v>9</v>
      </c>
      <c r="E57" s="506">
        <v>13</v>
      </c>
      <c r="F57" s="506">
        <v>16</v>
      </c>
      <c r="G57" s="506">
        <v>19</v>
      </c>
      <c r="H57" s="506">
        <v>33</v>
      </c>
      <c r="I57" s="507">
        <v>20</v>
      </c>
      <c r="J57" s="508">
        <v>347735.7</v>
      </c>
      <c r="K57" s="501" t="s">
        <v>54</v>
      </c>
      <c r="L57" s="502">
        <v>138048.5</v>
      </c>
      <c r="M57" s="501" t="s">
        <v>54</v>
      </c>
      <c r="N57" s="502">
        <v>8693.2999999999993</v>
      </c>
      <c r="O57" s="503">
        <v>20</v>
      </c>
      <c r="P57" s="502">
        <v>652</v>
      </c>
      <c r="Q57" s="503">
        <v>1030</v>
      </c>
      <c r="R57" s="502">
        <v>25.3</v>
      </c>
      <c r="S57" s="503">
        <v>1904</v>
      </c>
      <c r="T57" s="504">
        <v>6.8</v>
      </c>
      <c r="U57" s="503">
        <v>16106</v>
      </c>
      <c r="V57" s="504">
        <v>2.6</v>
      </c>
    </row>
    <row r="58" spans="1:22" x14ac:dyDescent="0.15">
      <c r="A58" s="505" t="s">
        <v>163</v>
      </c>
      <c r="B58" s="296">
        <v>39438</v>
      </c>
      <c r="C58" s="506">
        <v>2</v>
      </c>
      <c r="D58" s="506">
        <v>7</v>
      </c>
      <c r="E58" s="506">
        <v>8</v>
      </c>
      <c r="F58" s="506">
        <v>9</v>
      </c>
      <c r="G58" s="506">
        <v>12</v>
      </c>
      <c r="H58" s="506">
        <v>20</v>
      </c>
      <c r="I58" s="507">
        <v>17</v>
      </c>
      <c r="J58" s="508">
        <v>343870.15</v>
      </c>
      <c r="K58" s="501" t="s">
        <v>54</v>
      </c>
      <c r="L58" s="502">
        <v>206822.5</v>
      </c>
      <c r="M58" s="501">
        <v>4</v>
      </c>
      <c r="N58" s="502">
        <v>4322.5</v>
      </c>
      <c r="O58" s="503">
        <v>143</v>
      </c>
      <c r="P58" s="502">
        <v>90.1</v>
      </c>
      <c r="Q58" s="503">
        <v>4388</v>
      </c>
      <c r="R58" s="502">
        <v>5.8</v>
      </c>
      <c r="S58" s="503">
        <v>3425</v>
      </c>
      <c r="T58" s="504">
        <v>3.7</v>
      </c>
      <c r="U58" s="503">
        <v>30638</v>
      </c>
      <c r="V58" s="504">
        <v>1.4</v>
      </c>
    </row>
    <row r="59" spans="1:22" s="517" customFormat="1" ht="9.75" customHeight="1" x14ac:dyDescent="0.15">
      <c r="A59" s="509" t="s">
        <v>164</v>
      </c>
      <c r="B59" s="358">
        <v>39445</v>
      </c>
      <c r="C59" s="510">
        <v>4</v>
      </c>
      <c r="D59" s="510">
        <v>11</v>
      </c>
      <c r="E59" s="510">
        <v>13</v>
      </c>
      <c r="F59" s="510">
        <v>19</v>
      </c>
      <c r="G59" s="510">
        <v>31</v>
      </c>
      <c r="H59" s="510">
        <v>37</v>
      </c>
      <c r="I59" s="511">
        <v>35</v>
      </c>
      <c r="J59" s="512">
        <v>347228.05</v>
      </c>
      <c r="K59" s="513" t="s">
        <v>54</v>
      </c>
      <c r="L59" s="514">
        <v>276268.09999999998</v>
      </c>
      <c r="M59" s="513">
        <v>1</v>
      </c>
      <c r="N59" s="514">
        <v>8680.7000000000007</v>
      </c>
      <c r="O59" s="515">
        <v>27</v>
      </c>
      <c r="P59" s="514">
        <v>482.2</v>
      </c>
      <c r="Q59" s="515">
        <v>1406</v>
      </c>
      <c r="R59" s="514">
        <v>18.8</v>
      </c>
      <c r="S59" s="515">
        <v>664</v>
      </c>
      <c r="T59" s="516">
        <v>18.8</v>
      </c>
      <c r="U59" s="515">
        <v>19248</v>
      </c>
      <c r="V59" s="516">
        <v>2.2000000000000002</v>
      </c>
    </row>
    <row r="60" spans="1:22" ht="9" hidden="1" customHeight="1" x14ac:dyDescent="0.15">
      <c r="A60" s="509">
        <v>53</v>
      </c>
      <c r="B60" s="358"/>
      <c r="C60" s="510"/>
      <c r="D60" s="510"/>
      <c r="E60" s="510"/>
      <c r="F60" s="510"/>
      <c r="G60" s="510"/>
      <c r="H60" s="510"/>
      <c r="I60" s="511"/>
      <c r="J60" s="512"/>
      <c r="K60" s="513"/>
      <c r="L60" s="514"/>
      <c r="M60" s="513"/>
      <c r="N60" s="514"/>
      <c r="O60" s="515"/>
      <c r="P60" s="514"/>
      <c r="Q60" s="515"/>
      <c r="R60" s="514"/>
      <c r="S60" s="515"/>
      <c r="T60" s="516"/>
      <c r="U60" s="518"/>
      <c r="V60" s="516"/>
    </row>
    <row r="61" spans="1:22" x14ac:dyDescent="0.15">
      <c r="A61" s="519"/>
      <c r="B61" s="520"/>
      <c r="C61" s="520"/>
      <c r="D61" s="520"/>
      <c r="E61" s="520"/>
      <c r="F61" s="520"/>
      <c r="G61" s="520"/>
      <c r="H61" s="520" t="s">
        <v>432</v>
      </c>
      <c r="I61" s="520"/>
      <c r="J61" s="520"/>
      <c r="K61" s="521">
        <f>SUM(K8:K60)</f>
        <v>10</v>
      </c>
      <c r="L61" s="522"/>
      <c r="M61" s="521">
        <f>SUM(M8:M60)</f>
        <v>88</v>
      </c>
      <c r="N61" s="522"/>
      <c r="O61" s="521">
        <f>SUM(O8:O60)</f>
        <v>3110</v>
      </c>
      <c r="P61" s="523"/>
      <c r="Q61" s="521">
        <f>SUM(Q8:Q60)</f>
        <v>123720</v>
      </c>
      <c r="R61" s="523"/>
      <c r="S61" s="521">
        <f>SUM(S8:S60)</f>
        <v>135965</v>
      </c>
      <c r="T61" s="527"/>
      <c r="U61" s="528">
        <f>SUM(U8:U60)</f>
        <v>1646609</v>
      </c>
      <c r="V61" s="524"/>
    </row>
    <row r="62" spans="1:22" x14ac:dyDescent="0.15">
      <c r="S62" s="525"/>
      <c r="T62" s="479"/>
      <c r="U62" s="526"/>
      <c r="V62" s="526"/>
    </row>
  </sheetData>
  <printOptions horizontalCentered="1" verticalCentered="1"/>
  <pageMargins left="0" right="0" top="0.39370078740157483" bottom="0" header="0.51181102300000003" footer="0.51181102300000003"/>
  <pageSetup paperSize="9" scale="80" orientation="landscape" horizontalDpi="4294967292" vertic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pageSetUpPr fitToPage="1"/>
  </sheetPr>
  <dimension ref="A2:V62"/>
  <sheetViews>
    <sheetView workbookViewId="0">
      <pane xSplit="2" ySplit="7" topLeftCell="C8" activePane="bottomRight" state="frozenSplit"/>
      <selection pane="topRight"/>
      <selection pane="bottomLeft"/>
      <selection pane="bottomRight"/>
    </sheetView>
  </sheetViews>
  <sheetFormatPr baseColWidth="10" defaultColWidth="11.42578125" defaultRowHeight="10.5" x14ac:dyDescent="0.15"/>
  <cols>
    <col min="1" max="1" width="6.5703125" style="477" customWidth="1"/>
    <col min="2" max="2" width="7.42578125" style="477" customWidth="1"/>
    <col min="3" max="9" width="5" style="477" customWidth="1"/>
    <col min="10" max="10" width="13.28515625" style="477" customWidth="1"/>
    <col min="11" max="11" width="8.42578125" style="477" customWidth="1"/>
    <col min="12" max="12" width="12.5703125" style="477" customWidth="1"/>
    <col min="13" max="13" width="8.42578125" style="477" customWidth="1"/>
    <col min="14" max="14" width="11.5703125" style="477" customWidth="1"/>
    <col min="15" max="15" width="8.5703125" style="477" customWidth="1"/>
    <col min="16" max="16" width="10.5703125" style="477" customWidth="1"/>
    <col min="17" max="17" width="11.42578125" style="477"/>
    <col min="18" max="18" width="8.28515625" style="477" customWidth="1"/>
    <col min="19" max="19" width="11.42578125" style="477"/>
    <col min="20" max="20" width="8.140625" style="477" customWidth="1"/>
    <col min="21" max="21" width="11.42578125" style="477"/>
    <col min="22" max="22" width="9.7109375" style="477" customWidth="1"/>
    <col min="23" max="16384" width="11.42578125" style="477"/>
  </cols>
  <sheetData>
    <row r="2" spans="1:22" ht="13.5" customHeight="1" x14ac:dyDescent="0.2">
      <c r="A2" s="476" t="s">
        <v>50</v>
      </c>
      <c r="V2" s="478" t="s">
        <v>449</v>
      </c>
    </row>
    <row r="3" spans="1:22" ht="13.5" customHeight="1" x14ac:dyDescent="0.15">
      <c r="A3" s="479" t="s">
        <v>2</v>
      </c>
      <c r="S3" s="480"/>
    </row>
    <row r="4" spans="1:22" x14ac:dyDescent="0.15">
      <c r="A4" s="481"/>
      <c r="B4" s="482"/>
      <c r="C4" s="483"/>
      <c r="D4" s="483"/>
      <c r="E4" s="483"/>
      <c r="F4" s="483"/>
      <c r="G4" s="483"/>
      <c r="H4" s="483"/>
      <c r="I4" s="484"/>
      <c r="J4" s="484"/>
      <c r="K4" s="485" t="s">
        <v>383</v>
      </c>
      <c r="L4" s="486"/>
      <c r="M4" s="485" t="s">
        <v>384</v>
      </c>
      <c r="N4" s="486"/>
      <c r="O4" s="485" t="s">
        <v>385</v>
      </c>
      <c r="P4" s="486"/>
      <c r="Q4" s="485" t="s">
        <v>386</v>
      </c>
      <c r="R4" s="486"/>
      <c r="S4" s="485" t="s">
        <v>436</v>
      </c>
      <c r="T4" s="486"/>
      <c r="U4" s="485" t="s">
        <v>388</v>
      </c>
      <c r="V4" s="486"/>
    </row>
    <row r="5" spans="1:22" x14ac:dyDescent="0.15">
      <c r="A5" s="487"/>
      <c r="B5" s="488"/>
      <c r="C5" s="489" t="s">
        <v>448</v>
      </c>
      <c r="D5" s="489"/>
      <c r="E5" s="490"/>
      <c r="F5" s="489"/>
      <c r="G5" s="489"/>
      <c r="H5" s="489"/>
      <c r="I5" s="488" t="s">
        <v>10</v>
      </c>
      <c r="J5" s="488"/>
      <c r="K5" s="490" t="s">
        <v>11</v>
      </c>
      <c r="L5" s="491"/>
      <c r="M5" s="490" t="s">
        <v>12</v>
      </c>
      <c r="N5" s="491"/>
      <c r="O5" s="490" t="s">
        <v>13</v>
      </c>
      <c r="P5" s="491"/>
      <c r="Q5" s="490" t="s">
        <v>14</v>
      </c>
      <c r="R5" s="491"/>
      <c r="S5" s="490" t="s">
        <v>331</v>
      </c>
      <c r="T5" s="491"/>
      <c r="U5" s="490" t="s">
        <v>15</v>
      </c>
      <c r="V5" s="491"/>
    </row>
    <row r="6" spans="1:22" x14ac:dyDescent="0.15">
      <c r="A6" s="487" t="s">
        <v>8</v>
      </c>
      <c r="B6" s="488">
        <v>2008</v>
      </c>
      <c r="C6" s="489" t="s">
        <v>16</v>
      </c>
      <c r="D6" s="489"/>
      <c r="E6" s="490"/>
      <c r="F6" s="489"/>
      <c r="G6" s="489"/>
      <c r="H6" s="489"/>
      <c r="I6" s="488" t="s">
        <v>17</v>
      </c>
      <c r="J6" s="488" t="s">
        <v>18</v>
      </c>
      <c r="K6" s="492" t="s">
        <v>389</v>
      </c>
      <c r="L6" s="493"/>
      <c r="M6" s="492" t="s">
        <v>389</v>
      </c>
      <c r="N6" s="493"/>
      <c r="O6" s="492"/>
      <c r="P6" s="488"/>
      <c r="Q6" s="492"/>
      <c r="R6" s="488"/>
      <c r="S6" s="492"/>
      <c r="T6" s="488"/>
      <c r="U6" s="492"/>
      <c r="V6" s="488"/>
    </row>
    <row r="7" spans="1:22" x14ac:dyDescent="0.15">
      <c r="A7" s="487"/>
      <c r="B7" s="494"/>
      <c r="E7" s="479"/>
      <c r="I7" s="488" t="s">
        <v>19</v>
      </c>
      <c r="J7" s="488" t="s">
        <v>442</v>
      </c>
      <c r="K7" s="495" t="s">
        <v>390</v>
      </c>
      <c r="L7" s="494" t="s">
        <v>442</v>
      </c>
      <c r="M7" s="496" t="s">
        <v>390</v>
      </c>
      <c r="N7" s="494" t="s">
        <v>442</v>
      </c>
      <c r="O7" s="496" t="s">
        <v>21</v>
      </c>
      <c r="P7" s="494" t="s">
        <v>442</v>
      </c>
      <c r="Q7" s="496" t="s">
        <v>21</v>
      </c>
      <c r="R7" s="494" t="s">
        <v>442</v>
      </c>
      <c r="S7" s="496" t="s">
        <v>21</v>
      </c>
      <c r="T7" s="494" t="s">
        <v>442</v>
      </c>
      <c r="U7" s="496" t="s">
        <v>21</v>
      </c>
      <c r="V7" s="494" t="s">
        <v>442</v>
      </c>
    </row>
    <row r="8" spans="1:22" x14ac:dyDescent="0.15">
      <c r="A8" s="497">
        <v>1</v>
      </c>
      <c r="B8" s="296">
        <v>39452</v>
      </c>
      <c r="C8" s="498">
        <v>8</v>
      </c>
      <c r="D8" s="498">
        <v>11</v>
      </c>
      <c r="E8" s="498">
        <v>21</v>
      </c>
      <c r="F8" s="498">
        <v>24</v>
      </c>
      <c r="G8" s="498">
        <v>34</v>
      </c>
      <c r="H8" s="498">
        <v>35</v>
      </c>
      <c r="I8" s="499">
        <v>32</v>
      </c>
      <c r="J8" s="500">
        <v>315578.90000000002</v>
      </c>
      <c r="K8" s="501" t="s">
        <v>54</v>
      </c>
      <c r="L8" s="502">
        <v>339383.9</v>
      </c>
      <c r="M8" s="501">
        <v>1</v>
      </c>
      <c r="N8" s="502">
        <v>7889.4</v>
      </c>
      <c r="O8" s="503">
        <v>5</v>
      </c>
      <c r="P8" s="502">
        <v>2366.8000000000002</v>
      </c>
      <c r="Q8" s="503">
        <v>499</v>
      </c>
      <c r="R8" s="502">
        <v>47.4</v>
      </c>
      <c r="S8" s="503">
        <v>408</v>
      </c>
      <c r="T8" s="504">
        <v>29</v>
      </c>
      <c r="U8" s="503">
        <v>9013</v>
      </c>
      <c r="V8" s="504">
        <v>4.3</v>
      </c>
    </row>
    <row r="9" spans="1:22" x14ac:dyDescent="0.15">
      <c r="A9" s="505">
        <v>2</v>
      </c>
      <c r="B9" s="296">
        <v>39459</v>
      </c>
      <c r="C9" s="506">
        <v>1</v>
      </c>
      <c r="D9" s="506">
        <v>5</v>
      </c>
      <c r="E9" s="506">
        <v>7</v>
      </c>
      <c r="F9" s="506">
        <v>40</v>
      </c>
      <c r="G9" s="506">
        <v>41</v>
      </c>
      <c r="H9" s="506">
        <v>43</v>
      </c>
      <c r="I9" s="507">
        <v>10</v>
      </c>
      <c r="J9" s="508">
        <v>348959</v>
      </c>
      <c r="K9" s="501" t="s">
        <v>54</v>
      </c>
      <c r="L9" s="502">
        <v>409175.7</v>
      </c>
      <c r="M9" s="501" t="s">
        <v>54</v>
      </c>
      <c r="N9" s="502">
        <v>8723.9</v>
      </c>
      <c r="O9" s="503">
        <v>14</v>
      </c>
      <c r="P9" s="502">
        <v>934.7</v>
      </c>
      <c r="Q9" s="503">
        <v>459</v>
      </c>
      <c r="R9" s="502">
        <v>57</v>
      </c>
      <c r="S9" s="503">
        <v>850</v>
      </c>
      <c r="T9" s="504">
        <v>15.3</v>
      </c>
      <c r="U9" s="503">
        <v>8298</v>
      </c>
      <c r="V9" s="504">
        <v>5.2</v>
      </c>
    </row>
    <row r="10" spans="1:22" x14ac:dyDescent="0.15">
      <c r="A10" s="505">
        <v>3</v>
      </c>
      <c r="B10" s="296">
        <v>39466</v>
      </c>
      <c r="C10" s="506">
        <v>2</v>
      </c>
      <c r="D10" s="506">
        <v>8</v>
      </c>
      <c r="E10" s="506">
        <v>11</v>
      </c>
      <c r="F10" s="506">
        <v>25</v>
      </c>
      <c r="G10" s="506">
        <v>26</v>
      </c>
      <c r="H10" s="506">
        <v>45</v>
      </c>
      <c r="I10" s="507">
        <v>34</v>
      </c>
      <c r="J10" s="508">
        <v>376292.8</v>
      </c>
      <c r="K10" s="501" t="s">
        <v>54</v>
      </c>
      <c r="L10" s="502">
        <v>484434.2</v>
      </c>
      <c r="M10" s="501" t="s">
        <v>54</v>
      </c>
      <c r="N10" s="502">
        <v>18131.2</v>
      </c>
      <c r="O10" s="503">
        <v>26</v>
      </c>
      <c r="P10" s="502">
        <v>542.70000000000005</v>
      </c>
      <c r="Q10" s="503">
        <v>889</v>
      </c>
      <c r="R10" s="502">
        <v>31.7</v>
      </c>
      <c r="S10" s="503">
        <v>775</v>
      </c>
      <c r="T10" s="504">
        <v>18.2</v>
      </c>
      <c r="U10" s="503">
        <v>14367</v>
      </c>
      <c r="V10" s="504">
        <v>3.2</v>
      </c>
    </row>
    <row r="11" spans="1:22" x14ac:dyDescent="0.15">
      <c r="A11" s="505">
        <v>4</v>
      </c>
      <c r="B11" s="296">
        <v>39473</v>
      </c>
      <c r="C11" s="506">
        <v>4</v>
      </c>
      <c r="D11" s="506">
        <v>6</v>
      </c>
      <c r="E11" s="506">
        <v>8</v>
      </c>
      <c r="F11" s="506">
        <v>11</v>
      </c>
      <c r="G11" s="506">
        <v>13</v>
      </c>
      <c r="H11" s="506">
        <v>29</v>
      </c>
      <c r="I11" s="507">
        <v>9</v>
      </c>
      <c r="J11" s="508">
        <v>420521.4</v>
      </c>
      <c r="K11" s="501">
        <v>1</v>
      </c>
      <c r="L11" s="502">
        <v>568538.4</v>
      </c>
      <c r="M11" s="501">
        <v>74</v>
      </c>
      <c r="N11" s="502">
        <v>387</v>
      </c>
      <c r="O11" s="503">
        <v>282</v>
      </c>
      <c r="P11" s="502">
        <v>55.9</v>
      </c>
      <c r="Q11" s="503">
        <v>7443</v>
      </c>
      <c r="R11" s="502">
        <v>4.2</v>
      </c>
      <c r="S11" s="503">
        <v>14064</v>
      </c>
      <c r="T11" s="504">
        <v>1.3</v>
      </c>
      <c r="U11" s="503">
        <v>37806</v>
      </c>
      <c r="V11" s="504">
        <v>1.3</v>
      </c>
    </row>
    <row r="12" spans="1:22" x14ac:dyDescent="0.15">
      <c r="A12" s="505">
        <v>5</v>
      </c>
      <c r="B12" s="296">
        <v>39480</v>
      </c>
      <c r="C12" s="506">
        <v>4</v>
      </c>
      <c r="D12" s="506">
        <v>5</v>
      </c>
      <c r="E12" s="506">
        <v>9</v>
      </c>
      <c r="F12" s="506">
        <v>13</v>
      </c>
      <c r="G12" s="506">
        <v>16</v>
      </c>
      <c r="H12" s="506">
        <v>21</v>
      </c>
      <c r="I12" s="507">
        <v>23</v>
      </c>
      <c r="J12" s="508">
        <v>260364.65</v>
      </c>
      <c r="K12" s="501" t="s">
        <v>54</v>
      </c>
      <c r="L12" s="502">
        <v>52072.9</v>
      </c>
      <c r="M12" s="501" t="s">
        <v>54</v>
      </c>
      <c r="N12" s="502">
        <v>6509.1</v>
      </c>
      <c r="O12" s="503">
        <v>22</v>
      </c>
      <c r="P12" s="502">
        <v>443.8</v>
      </c>
      <c r="Q12" s="503">
        <v>1239</v>
      </c>
      <c r="R12" s="502">
        <v>15.7</v>
      </c>
      <c r="S12" s="503">
        <v>675</v>
      </c>
      <c r="T12" s="504">
        <v>14.4</v>
      </c>
      <c r="U12" s="503">
        <v>15834</v>
      </c>
      <c r="V12" s="504">
        <v>2</v>
      </c>
    </row>
    <row r="13" spans="1:22" x14ac:dyDescent="0.15">
      <c r="A13" s="505">
        <v>6</v>
      </c>
      <c r="B13" s="296">
        <v>39487</v>
      </c>
      <c r="C13" s="506">
        <v>1</v>
      </c>
      <c r="D13" s="506">
        <v>3</v>
      </c>
      <c r="E13" s="506">
        <v>5</v>
      </c>
      <c r="F13" s="506">
        <v>6</v>
      </c>
      <c r="G13" s="506">
        <v>7</v>
      </c>
      <c r="H13" s="506">
        <v>14</v>
      </c>
      <c r="I13" s="507">
        <v>15</v>
      </c>
      <c r="J13" s="508">
        <v>298277.84999999998</v>
      </c>
      <c r="K13" s="501" t="s">
        <v>54</v>
      </c>
      <c r="L13" s="502">
        <v>111728.4</v>
      </c>
      <c r="M13" s="501">
        <v>8</v>
      </c>
      <c r="N13" s="502">
        <v>1745.7</v>
      </c>
      <c r="O13" s="503">
        <v>390</v>
      </c>
      <c r="P13" s="502">
        <v>28.6</v>
      </c>
      <c r="Q13" s="503">
        <v>6478</v>
      </c>
      <c r="R13" s="502">
        <v>3.4</v>
      </c>
      <c r="S13" s="503">
        <v>3827</v>
      </c>
      <c r="T13" s="504">
        <v>2.9</v>
      </c>
      <c r="U13" s="503">
        <v>30969</v>
      </c>
      <c r="V13" s="504">
        <v>1.2</v>
      </c>
    </row>
    <row r="14" spans="1:22" x14ac:dyDescent="0.15">
      <c r="A14" s="505">
        <v>7</v>
      </c>
      <c r="B14" s="296">
        <v>39494</v>
      </c>
      <c r="C14" s="506">
        <v>2</v>
      </c>
      <c r="D14" s="506">
        <v>9</v>
      </c>
      <c r="E14" s="506">
        <v>25</v>
      </c>
      <c r="F14" s="506">
        <v>35</v>
      </c>
      <c r="G14" s="506">
        <v>41</v>
      </c>
      <c r="H14" s="506">
        <v>43</v>
      </c>
      <c r="I14" s="507">
        <v>21</v>
      </c>
      <c r="J14" s="508">
        <v>310594.7</v>
      </c>
      <c r="K14" s="501" t="s">
        <v>54</v>
      </c>
      <c r="L14" s="502">
        <v>173847.3</v>
      </c>
      <c r="M14" s="501" t="s">
        <v>54</v>
      </c>
      <c r="N14" s="502">
        <v>7764.8</v>
      </c>
      <c r="O14" s="503">
        <v>15</v>
      </c>
      <c r="P14" s="502">
        <v>776.4</v>
      </c>
      <c r="Q14" s="503">
        <v>588</v>
      </c>
      <c r="R14" s="502">
        <v>39.6</v>
      </c>
      <c r="S14" s="503">
        <v>626</v>
      </c>
      <c r="T14" s="504">
        <v>18.600000000000001</v>
      </c>
      <c r="U14" s="503">
        <v>8502</v>
      </c>
      <c r="V14" s="504">
        <v>4.5</v>
      </c>
    </row>
    <row r="15" spans="1:22" x14ac:dyDescent="0.15">
      <c r="A15" s="505">
        <v>8</v>
      </c>
      <c r="B15" s="296">
        <v>39501</v>
      </c>
      <c r="C15" s="506">
        <v>7</v>
      </c>
      <c r="D15" s="506">
        <v>8</v>
      </c>
      <c r="E15" s="506">
        <v>9</v>
      </c>
      <c r="F15" s="506">
        <v>21</v>
      </c>
      <c r="G15" s="506">
        <v>28</v>
      </c>
      <c r="H15" s="506">
        <v>31</v>
      </c>
      <c r="I15" s="507">
        <v>10</v>
      </c>
      <c r="J15" s="508">
        <v>335756.85</v>
      </c>
      <c r="K15" s="501" t="s">
        <v>54</v>
      </c>
      <c r="L15" s="502">
        <v>240998.6</v>
      </c>
      <c r="M15" s="501" t="s">
        <v>54</v>
      </c>
      <c r="N15" s="502">
        <v>16158.7</v>
      </c>
      <c r="O15" s="503">
        <v>17</v>
      </c>
      <c r="P15" s="502">
        <v>740.6</v>
      </c>
      <c r="Q15" s="503">
        <v>746</v>
      </c>
      <c r="R15" s="502">
        <v>33.700000000000003</v>
      </c>
      <c r="S15" s="503">
        <v>2660</v>
      </c>
      <c r="T15" s="504">
        <v>4.7</v>
      </c>
      <c r="U15" s="503">
        <v>13193</v>
      </c>
      <c r="V15" s="504">
        <v>3.1</v>
      </c>
    </row>
    <row r="16" spans="1:22" x14ac:dyDescent="0.15">
      <c r="A16" s="505">
        <v>9</v>
      </c>
      <c r="B16" s="296">
        <v>39508</v>
      </c>
      <c r="C16" s="506">
        <v>5</v>
      </c>
      <c r="D16" s="506">
        <v>14</v>
      </c>
      <c r="E16" s="506">
        <v>28</v>
      </c>
      <c r="F16" s="506">
        <v>31</v>
      </c>
      <c r="G16" s="506">
        <v>41</v>
      </c>
      <c r="H16" s="506">
        <v>42</v>
      </c>
      <c r="I16" s="507">
        <v>35</v>
      </c>
      <c r="J16" s="508">
        <v>377698.1</v>
      </c>
      <c r="K16" s="501" t="s">
        <v>54</v>
      </c>
      <c r="L16" s="502">
        <v>316538.2</v>
      </c>
      <c r="M16" s="501" t="s">
        <v>54</v>
      </c>
      <c r="N16" s="502">
        <v>25601.1</v>
      </c>
      <c r="O16" s="503">
        <v>4</v>
      </c>
      <c r="P16" s="502">
        <v>3540.9</v>
      </c>
      <c r="Q16" s="503">
        <v>306</v>
      </c>
      <c r="R16" s="502">
        <v>92.5</v>
      </c>
      <c r="S16" s="503">
        <v>663</v>
      </c>
      <c r="T16" s="504">
        <v>21.3</v>
      </c>
      <c r="U16" s="503">
        <v>5884</v>
      </c>
      <c r="V16" s="504">
        <v>8</v>
      </c>
    </row>
    <row r="17" spans="1:22" x14ac:dyDescent="0.15">
      <c r="A17" s="505">
        <v>10</v>
      </c>
      <c r="B17" s="296">
        <v>39515</v>
      </c>
      <c r="C17" s="506">
        <v>4</v>
      </c>
      <c r="D17" s="506">
        <v>6</v>
      </c>
      <c r="E17" s="506">
        <v>12</v>
      </c>
      <c r="F17" s="506">
        <v>14</v>
      </c>
      <c r="G17" s="506">
        <v>26</v>
      </c>
      <c r="H17" s="506">
        <v>30</v>
      </c>
      <c r="I17" s="507">
        <v>34</v>
      </c>
      <c r="J17" s="508">
        <v>399103.25</v>
      </c>
      <c r="K17" s="501">
        <v>1</v>
      </c>
      <c r="L17" s="502">
        <v>431937.5</v>
      </c>
      <c r="M17" s="501" t="s">
        <v>27</v>
      </c>
      <c r="N17" s="502"/>
      <c r="O17" s="503">
        <v>49</v>
      </c>
      <c r="P17" s="502">
        <v>305.39999999999998</v>
      </c>
      <c r="Q17" s="503">
        <v>2421</v>
      </c>
      <c r="R17" s="502">
        <v>14.8</v>
      </c>
      <c r="S17" s="503">
        <v>611</v>
      </c>
      <c r="T17" s="504">
        <v>14.8</v>
      </c>
      <c r="U17" s="503">
        <v>30361</v>
      </c>
      <c r="V17" s="504">
        <v>1.6</v>
      </c>
    </row>
    <row r="18" spans="1:22" x14ac:dyDescent="0.15">
      <c r="A18" s="505">
        <v>11</v>
      </c>
      <c r="B18" s="296">
        <v>39522</v>
      </c>
      <c r="C18" s="506">
        <v>2</v>
      </c>
      <c r="D18" s="506">
        <v>5</v>
      </c>
      <c r="E18" s="506">
        <v>9</v>
      </c>
      <c r="F18" s="506">
        <v>14</v>
      </c>
      <c r="G18" s="506">
        <v>31</v>
      </c>
      <c r="H18" s="506">
        <v>44</v>
      </c>
      <c r="I18" s="507">
        <v>27</v>
      </c>
      <c r="J18" s="508">
        <v>274257.09999999998</v>
      </c>
      <c r="K18" s="501" t="s">
        <v>54</v>
      </c>
      <c r="L18" s="502">
        <v>54851.4</v>
      </c>
      <c r="M18" s="501" t="s">
        <v>54</v>
      </c>
      <c r="N18" s="502">
        <v>6856.4</v>
      </c>
      <c r="O18" s="503">
        <v>5</v>
      </c>
      <c r="P18" s="502">
        <v>2056.9</v>
      </c>
      <c r="Q18" s="503">
        <v>846</v>
      </c>
      <c r="R18" s="502">
        <v>24.3</v>
      </c>
      <c r="S18" s="503">
        <v>1484</v>
      </c>
      <c r="T18" s="504">
        <v>6.9</v>
      </c>
      <c r="U18" s="503">
        <v>15724</v>
      </c>
      <c r="V18" s="504">
        <v>2.1</v>
      </c>
    </row>
    <row r="19" spans="1:22" x14ac:dyDescent="0.15">
      <c r="A19" s="505">
        <v>12</v>
      </c>
      <c r="B19" s="296">
        <v>39529</v>
      </c>
      <c r="C19" s="506">
        <v>2</v>
      </c>
      <c r="D19" s="506">
        <v>3</v>
      </c>
      <c r="E19" s="506">
        <v>4</v>
      </c>
      <c r="F19" s="506">
        <v>5</v>
      </c>
      <c r="G19" s="506">
        <v>8</v>
      </c>
      <c r="H19" s="506">
        <v>9</v>
      </c>
      <c r="I19" s="507">
        <v>13</v>
      </c>
      <c r="J19" s="508">
        <v>309476.7</v>
      </c>
      <c r="K19" s="501">
        <v>35</v>
      </c>
      <c r="L19" s="502">
        <v>3335.6</v>
      </c>
      <c r="M19" s="501">
        <v>121</v>
      </c>
      <c r="N19" s="502">
        <v>120.6</v>
      </c>
      <c r="O19" s="503">
        <v>1470</v>
      </c>
      <c r="P19" s="502">
        <v>7.8</v>
      </c>
      <c r="Q19" s="503">
        <v>11722</v>
      </c>
      <c r="R19" s="502">
        <v>1.9</v>
      </c>
      <c r="S19" s="503">
        <v>12929</v>
      </c>
      <c r="T19" s="504">
        <v>1</v>
      </c>
      <c r="U19" s="503">
        <v>32802</v>
      </c>
      <c r="V19" s="504">
        <v>1</v>
      </c>
    </row>
    <row r="20" spans="1:22" x14ac:dyDescent="0.15">
      <c r="A20" s="505">
        <v>13</v>
      </c>
      <c r="B20" s="296">
        <v>39536</v>
      </c>
      <c r="C20" s="506">
        <v>1</v>
      </c>
      <c r="D20" s="506">
        <v>3</v>
      </c>
      <c r="E20" s="506">
        <v>4</v>
      </c>
      <c r="F20" s="506">
        <v>9</v>
      </c>
      <c r="G20" s="506">
        <v>16</v>
      </c>
      <c r="H20" s="506">
        <v>23</v>
      </c>
      <c r="I20" s="507">
        <v>28</v>
      </c>
      <c r="J20" s="508">
        <v>248219.4</v>
      </c>
      <c r="K20" s="501" t="s">
        <v>54</v>
      </c>
      <c r="L20" s="502">
        <v>49643.9</v>
      </c>
      <c r="M20" s="501" t="s">
        <v>54</v>
      </c>
      <c r="N20" s="502">
        <v>6205.4</v>
      </c>
      <c r="O20" s="503">
        <v>28</v>
      </c>
      <c r="P20" s="502">
        <v>332.4</v>
      </c>
      <c r="Q20" s="503">
        <v>1433</v>
      </c>
      <c r="R20" s="502">
        <v>12.9</v>
      </c>
      <c r="S20" s="503">
        <v>1057</v>
      </c>
      <c r="T20" s="504">
        <v>8.8000000000000007</v>
      </c>
      <c r="U20" s="503">
        <v>18316</v>
      </c>
      <c r="V20" s="504">
        <v>1.6</v>
      </c>
    </row>
    <row r="21" spans="1:22" x14ac:dyDescent="0.15">
      <c r="A21" s="505">
        <v>14</v>
      </c>
      <c r="B21" s="296">
        <v>39543</v>
      </c>
      <c r="C21" s="506">
        <v>10</v>
      </c>
      <c r="D21" s="506">
        <v>21</v>
      </c>
      <c r="E21" s="506">
        <v>22</v>
      </c>
      <c r="F21" s="506">
        <v>27</v>
      </c>
      <c r="G21" s="506">
        <v>34</v>
      </c>
      <c r="H21" s="506">
        <v>39</v>
      </c>
      <c r="I21" s="507">
        <v>14</v>
      </c>
      <c r="J21" s="508">
        <v>282568</v>
      </c>
      <c r="K21" s="501" t="s">
        <v>54</v>
      </c>
      <c r="L21" s="502">
        <v>106157.5</v>
      </c>
      <c r="M21" s="501" t="s">
        <v>54</v>
      </c>
      <c r="N21" s="502">
        <v>13269.6</v>
      </c>
      <c r="O21" s="503">
        <v>4</v>
      </c>
      <c r="P21" s="502">
        <v>2649</v>
      </c>
      <c r="Q21" s="503">
        <v>409</v>
      </c>
      <c r="R21" s="502">
        <v>51.8</v>
      </c>
      <c r="S21" s="503">
        <v>959</v>
      </c>
      <c r="T21" s="504">
        <v>11</v>
      </c>
      <c r="U21" s="503">
        <v>7606</v>
      </c>
      <c r="V21" s="504">
        <v>4.5999999999999996</v>
      </c>
    </row>
    <row r="22" spans="1:22" x14ac:dyDescent="0.15">
      <c r="A22" s="505">
        <v>15</v>
      </c>
      <c r="B22" s="296">
        <v>39550</v>
      </c>
      <c r="C22" s="506">
        <v>4</v>
      </c>
      <c r="D22" s="506">
        <v>14</v>
      </c>
      <c r="E22" s="506">
        <v>16</v>
      </c>
      <c r="F22" s="506">
        <v>22</v>
      </c>
      <c r="G22" s="506">
        <v>28</v>
      </c>
      <c r="H22" s="506">
        <v>43</v>
      </c>
      <c r="I22" s="507">
        <v>36</v>
      </c>
      <c r="J22" s="508">
        <v>310407.5</v>
      </c>
      <c r="K22" s="501" t="s">
        <v>54</v>
      </c>
      <c r="L22" s="502">
        <v>168239</v>
      </c>
      <c r="M22" s="501" t="s">
        <v>54</v>
      </c>
      <c r="N22" s="502">
        <v>21029.7</v>
      </c>
      <c r="O22" s="503">
        <v>9</v>
      </c>
      <c r="P22" s="502">
        <v>1293.3</v>
      </c>
      <c r="Q22" s="503">
        <v>626</v>
      </c>
      <c r="R22" s="502">
        <v>37.1</v>
      </c>
      <c r="S22" s="503">
        <v>423</v>
      </c>
      <c r="T22" s="504">
        <v>27.5</v>
      </c>
      <c r="U22" s="503">
        <v>10824</v>
      </c>
      <c r="V22" s="504">
        <v>3.5</v>
      </c>
    </row>
    <row r="23" spans="1:22" x14ac:dyDescent="0.15">
      <c r="A23" s="505">
        <v>16</v>
      </c>
      <c r="B23" s="296">
        <v>39557</v>
      </c>
      <c r="C23" s="506">
        <v>1</v>
      </c>
      <c r="D23" s="506">
        <v>2</v>
      </c>
      <c r="E23" s="506">
        <v>11</v>
      </c>
      <c r="F23" s="506">
        <v>19</v>
      </c>
      <c r="G23" s="506">
        <v>33</v>
      </c>
      <c r="H23" s="506">
        <v>37</v>
      </c>
      <c r="I23" s="507">
        <v>32</v>
      </c>
      <c r="J23" s="508">
        <v>321805.25</v>
      </c>
      <c r="K23" s="501" t="s">
        <v>54</v>
      </c>
      <c r="L23" s="502">
        <v>232600</v>
      </c>
      <c r="M23" s="501" t="s">
        <v>54</v>
      </c>
      <c r="N23" s="502">
        <v>29074.799999999999</v>
      </c>
      <c r="O23" s="503">
        <v>8</v>
      </c>
      <c r="P23" s="502">
        <v>1508.4</v>
      </c>
      <c r="Q23" s="503">
        <v>549</v>
      </c>
      <c r="R23" s="502">
        <v>43.9</v>
      </c>
      <c r="S23" s="503">
        <v>744</v>
      </c>
      <c r="T23" s="504">
        <v>16.2</v>
      </c>
      <c r="U23" s="503">
        <v>9693</v>
      </c>
      <c r="V23" s="504">
        <v>4.0999999999999996</v>
      </c>
    </row>
    <row r="24" spans="1:22" x14ac:dyDescent="0.15">
      <c r="A24" s="505">
        <v>17</v>
      </c>
      <c r="B24" s="296">
        <v>39564</v>
      </c>
      <c r="C24" s="506">
        <v>3</v>
      </c>
      <c r="D24" s="506">
        <v>4</v>
      </c>
      <c r="E24" s="506">
        <v>5</v>
      </c>
      <c r="F24" s="506">
        <v>8</v>
      </c>
      <c r="G24" s="506">
        <v>10</v>
      </c>
      <c r="H24" s="506">
        <v>14</v>
      </c>
      <c r="I24" s="507">
        <v>19</v>
      </c>
      <c r="J24" s="508">
        <v>347525.1</v>
      </c>
      <c r="K24" s="501" t="s">
        <v>54</v>
      </c>
      <c r="L24" s="502">
        <v>302105</v>
      </c>
      <c r="M24" s="501">
        <v>3</v>
      </c>
      <c r="N24" s="502">
        <v>12587.6</v>
      </c>
      <c r="O24" s="503">
        <v>191</v>
      </c>
      <c r="P24" s="502">
        <v>68.2</v>
      </c>
      <c r="Q24" s="503">
        <v>3603</v>
      </c>
      <c r="R24" s="502">
        <v>7.2</v>
      </c>
      <c r="S24" s="503">
        <v>2297</v>
      </c>
      <c r="T24" s="504">
        <v>5.6</v>
      </c>
      <c r="U24" s="503">
        <v>26920</v>
      </c>
      <c r="V24" s="504">
        <v>1.6</v>
      </c>
    </row>
    <row r="25" spans="1:22" x14ac:dyDescent="0.15">
      <c r="A25" s="505">
        <v>18</v>
      </c>
      <c r="B25" s="296">
        <v>39571</v>
      </c>
      <c r="C25" s="506">
        <v>2</v>
      </c>
      <c r="D25" s="506">
        <v>7</v>
      </c>
      <c r="E25" s="506">
        <v>8</v>
      </c>
      <c r="F25" s="506">
        <v>14</v>
      </c>
      <c r="G25" s="506">
        <v>36</v>
      </c>
      <c r="H25" s="506">
        <v>38</v>
      </c>
      <c r="I25" s="507">
        <v>34</v>
      </c>
      <c r="J25" s="508">
        <v>364807.3</v>
      </c>
      <c r="K25" s="501" t="s">
        <v>54</v>
      </c>
      <c r="L25" s="502">
        <v>375066.4</v>
      </c>
      <c r="M25" s="501" t="s">
        <v>54</v>
      </c>
      <c r="N25" s="502">
        <v>9120.1</v>
      </c>
      <c r="O25" s="503">
        <v>6</v>
      </c>
      <c r="P25" s="502">
        <v>2280</v>
      </c>
      <c r="Q25" s="503">
        <v>812</v>
      </c>
      <c r="R25" s="502">
        <v>33.6</v>
      </c>
      <c r="S25" s="503">
        <v>628</v>
      </c>
      <c r="T25" s="504">
        <v>21.7</v>
      </c>
      <c r="U25" s="503">
        <v>15779</v>
      </c>
      <c r="V25" s="504">
        <v>2.8</v>
      </c>
    </row>
    <row r="26" spans="1:22" x14ac:dyDescent="0.15">
      <c r="A26" s="505">
        <v>19</v>
      </c>
      <c r="B26" s="296">
        <v>39578</v>
      </c>
      <c r="C26" s="506">
        <v>9</v>
      </c>
      <c r="D26" s="506">
        <v>15</v>
      </c>
      <c r="E26" s="506">
        <v>16</v>
      </c>
      <c r="F26" s="506">
        <v>21</v>
      </c>
      <c r="G26" s="506">
        <v>38</v>
      </c>
      <c r="H26" s="506">
        <v>42</v>
      </c>
      <c r="I26" s="507">
        <v>34</v>
      </c>
      <c r="J26" s="508">
        <v>378771.25</v>
      </c>
      <c r="K26" s="501" t="s">
        <v>54</v>
      </c>
      <c r="L26" s="502">
        <v>450820.6</v>
      </c>
      <c r="M26" s="501" t="s">
        <v>54</v>
      </c>
      <c r="N26" s="502">
        <v>18589.3</v>
      </c>
      <c r="O26" s="503">
        <v>6</v>
      </c>
      <c r="P26" s="502">
        <v>2367.3000000000002</v>
      </c>
      <c r="Q26" s="503">
        <v>376</v>
      </c>
      <c r="R26" s="502">
        <v>75.5</v>
      </c>
      <c r="S26" s="503">
        <v>713</v>
      </c>
      <c r="T26" s="504">
        <v>19.899999999999999</v>
      </c>
      <c r="U26" s="503">
        <v>8538</v>
      </c>
      <c r="V26" s="504">
        <v>5.5</v>
      </c>
    </row>
    <row r="27" spans="1:22" x14ac:dyDescent="0.15">
      <c r="A27" s="505">
        <v>20</v>
      </c>
      <c r="B27" s="296">
        <v>39585</v>
      </c>
      <c r="C27" s="506">
        <v>4</v>
      </c>
      <c r="D27" s="506">
        <v>15</v>
      </c>
      <c r="E27" s="506">
        <v>17</v>
      </c>
      <c r="F27" s="506">
        <v>20</v>
      </c>
      <c r="G27" s="506">
        <v>26</v>
      </c>
      <c r="H27" s="506">
        <v>27</v>
      </c>
      <c r="I27" s="507">
        <v>21</v>
      </c>
      <c r="J27" s="508">
        <v>410088.25</v>
      </c>
      <c r="K27" s="501" t="s">
        <v>54</v>
      </c>
      <c r="L27" s="502">
        <v>532838.19999999995</v>
      </c>
      <c r="M27" s="501" t="s">
        <v>54</v>
      </c>
      <c r="N27" s="502">
        <v>28841.5</v>
      </c>
      <c r="O27" s="503">
        <v>38</v>
      </c>
      <c r="P27" s="502">
        <v>404.6</v>
      </c>
      <c r="Q27" s="503">
        <v>1582</v>
      </c>
      <c r="R27" s="502">
        <v>19.399999999999999</v>
      </c>
      <c r="S27" s="503">
        <v>1763</v>
      </c>
      <c r="T27" s="504">
        <v>8.6999999999999993</v>
      </c>
      <c r="U27" s="503">
        <v>20603</v>
      </c>
      <c r="V27" s="504">
        <v>2.4</v>
      </c>
    </row>
    <row r="28" spans="1:22" x14ac:dyDescent="0.15">
      <c r="A28" s="505">
        <v>21</v>
      </c>
      <c r="B28" s="296">
        <v>39592</v>
      </c>
      <c r="C28" s="506">
        <v>2</v>
      </c>
      <c r="D28" s="506">
        <v>8</v>
      </c>
      <c r="E28" s="506">
        <v>29</v>
      </c>
      <c r="F28" s="506">
        <v>36</v>
      </c>
      <c r="G28" s="506">
        <v>37</v>
      </c>
      <c r="H28" s="506">
        <v>38</v>
      </c>
      <c r="I28" s="507">
        <v>33</v>
      </c>
      <c r="J28" s="508">
        <v>415286.3</v>
      </c>
      <c r="K28" s="501" t="s">
        <v>54</v>
      </c>
      <c r="L28" s="502">
        <v>615895.4</v>
      </c>
      <c r="M28" s="501" t="s">
        <v>54</v>
      </c>
      <c r="N28" s="502">
        <v>39223.599999999999</v>
      </c>
      <c r="O28" s="503">
        <v>10</v>
      </c>
      <c r="P28" s="502">
        <v>1557.3</v>
      </c>
      <c r="Q28" s="503">
        <v>542</v>
      </c>
      <c r="R28" s="502">
        <v>57.4</v>
      </c>
      <c r="S28" s="503">
        <v>507</v>
      </c>
      <c r="T28" s="504">
        <v>30.7</v>
      </c>
      <c r="U28" s="503">
        <v>8988</v>
      </c>
      <c r="V28" s="504">
        <v>5.7</v>
      </c>
    </row>
    <row r="29" spans="1:22" x14ac:dyDescent="0.15">
      <c r="A29" s="505">
        <v>22</v>
      </c>
      <c r="B29" s="296">
        <v>39599</v>
      </c>
      <c r="C29" s="506">
        <v>4</v>
      </c>
      <c r="D29" s="506">
        <v>6</v>
      </c>
      <c r="E29" s="506">
        <v>8</v>
      </c>
      <c r="F29" s="506">
        <v>20</v>
      </c>
      <c r="G29" s="506">
        <v>25</v>
      </c>
      <c r="H29" s="506">
        <v>44</v>
      </c>
      <c r="I29" s="507">
        <v>14</v>
      </c>
      <c r="J29" s="508">
        <v>487448</v>
      </c>
      <c r="K29" s="501" t="s">
        <v>54</v>
      </c>
      <c r="L29" s="502">
        <v>713385</v>
      </c>
      <c r="M29" s="501">
        <v>6</v>
      </c>
      <c r="N29" s="502">
        <v>8568.2999999999993</v>
      </c>
      <c r="O29" s="503">
        <v>121</v>
      </c>
      <c r="P29" s="502">
        <v>151</v>
      </c>
      <c r="Q29" s="503">
        <v>4445</v>
      </c>
      <c r="R29" s="502">
        <v>8.1999999999999993</v>
      </c>
      <c r="S29" s="503">
        <v>6088</v>
      </c>
      <c r="T29" s="504">
        <v>3</v>
      </c>
      <c r="U29" s="503">
        <v>38364</v>
      </c>
      <c r="V29" s="504">
        <v>1.5</v>
      </c>
    </row>
    <row r="30" spans="1:22" x14ac:dyDescent="0.15">
      <c r="A30" s="505">
        <v>23</v>
      </c>
      <c r="B30" s="296">
        <v>39606</v>
      </c>
      <c r="C30" s="506">
        <v>5</v>
      </c>
      <c r="D30" s="506">
        <v>10</v>
      </c>
      <c r="E30" s="506">
        <v>21</v>
      </c>
      <c r="F30" s="506">
        <v>30</v>
      </c>
      <c r="G30" s="506">
        <v>31</v>
      </c>
      <c r="H30" s="506">
        <v>33</v>
      </c>
      <c r="I30" s="507">
        <v>34</v>
      </c>
      <c r="J30" s="508">
        <v>454608.7</v>
      </c>
      <c r="K30" s="501" t="s">
        <v>54</v>
      </c>
      <c r="L30" s="502">
        <v>804306.7</v>
      </c>
      <c r="M30" s="501" t="s">
        <v>54</v>
      </c>
      <c r="N30" s="502">
        <v>11365.2</v>
      </c>
      <c r="O30" s="503">
        <v>18</v>
      </c>
      <c r="P30" s="502">
        <v>947.1</v>
      </c>
      <c r="Q30" s="503">
        <v>956</v>
      </c>
      <c r="R30" s="502">
        <v>35.6</v>
      </c>
      <c r="S30" s="503">
        <v>1048</v>
      </c>
      <c r="T30" s="504">
        <v>16.2</v>
      </c>
      <c r="U30" s="503">
        <v>16029</v>
      </c>
      <c r="V30" s="504">
        <v>3.5</v>
      </c>
    </row>
    <row r="31" spans="1:22" x14ac:dyDescent="0.15">
      <c r="A31" s="505">
        <v>24</v>
      </c>
      <c r="B31" s="296">
        <v>39613</v>
      </c>
      <c r="C31" s="506">
        <v>5</v>
      </c>
      <c r="D31" s="506">
        <v>6</v>
      </c>
      <c r="E31" s="506">
        <v>15</v>
      </c>
      <c r="F31" s="506">
        <v>27</v>
      </c>
      <c r="G31" s="506">
        <v>28</v>
      </c>
      <c r="H31" s="506">
        <v>35</v>
      </c>
      <c r="I31" s="507">
        <v>31</v>
      </c>
      <c r="J31" s="508">
        <v>470008.5</v>
      </c>
      <c r="K31" s="501" t="s">
        <v>54</v>
      </c>
      <c r="L31" s="502">
        <v>898308.4</v>
      </c>
      <c r="M31" s="501" t="s">
        <v>54</v>
      </c>
      <c r="N31" s="502">
        <v>23115.4</v>
      </c>
      <c r="O31" s="503">
        <v>14</v>
      </c>
      <c r="P31" s="502">
        <v>1258.9000000000001</v>
      </c>
      <c r="Q31" s="503">
        <v>877</v>
      </c>
      <c r="R31" s="502">
        <v>40.1</v>
      </c>
      <c r="S31" s="503">
        <v>552</v>
      </c>
      <c r="T31" s="504">
        <v>31.9</v>
      </c>
      <c r="U31" s="503">
        <v>16143</v>
      </c>
      <c r="V31" s="504">
        <v>3.6</v>
      </c>
    </row>
    <row r="32" spans="1:22" x14ac:dyDescent="0.15">
      <c r="A32" s="505">
        <v>25</v>
      </c>
      <c r="B32" s="296">
        <v>39620</v>
      </c>
      <c r="C32" s="506">
        <v>1</v>
      </c>
      <c r="D32" s="506">
        <v>2</v>
      </c>
      <c r="E32" s="506">
        <v>9</v>
      </c>
      <c r="F32" s="506">
        <v>10</v>
      </c>
      <c r="G32" s="506">
        <v>31</v>
      </c>
      <c r="H32" s="506">
        <v>37</v>
      </c>
      <c r="I32" s="507">
        <v>14</v>
      </c>
      <c r="J32" s="508">
        <v>508502.8</v>
      </c>
      <c r="K32" s="501">
        <v>1</v>
      </c>
      <c r="L32" s="502">
        <v>1000008.9</v>
      </c>
      <c r="M32" s="501">
        <v>1</v>
      </c>
      <c r="N32" s="502">
        <v>35827.9</v>
      </c>
      <c r="O32" s="503">
        <v>260</v>
      </c>
      <c r="P32" s="502">
        <v>73.3</v>
      </c>
      <c r="Q32" s="503">
        <v>8255</v>
      </c>
      <c r="R32" s="502">
        <v>5.4</v>
      </c>
      <c r="S32" s="503">
        <v>2155</v>
      </c>
      <c r="T32" s="504">
        <v>5.4</v>
      </c>
      <c r="U32" s="503">
        <v>59908</v>
      </c>
      <c r="V32" s="504">
        <v>1</v>
      </c>
    </row>
    <row r="33" spans="1:22" x14ac:dyDescent="0.15">
      <c r="A33" s="505">
        <v>26</v>
      </c>
      <c r="B33" s="296">
        <v>39627</v>
      </c>
      <c r="C33" s="506">
        <v>3</v>
      </c>
      <c r="D33" s="506">
        <v>4</v>
      </c>
      <c r="E33" s="506">
        <v>5</v>
      </c>
      <c r="F33" s="506">
        <v>10</v>
      </c>
      <c r="G33" s="506">
        <v>23</v>
      </c>
      <c r="H33" s="506">
        <v>38</v>
      </c>
      <c r="I33" s="507">
        <v>13</v>
      </c>
      <c r="J33" s="508">
        <v>225552.6</v>
      </c>
      <c r="K33" s="501" t="s">
        <v>54</v>
      </c>
      <c r="L33" s="502">
        <v>45110.5</v>
      </c>
      <c r="M33" s="501">
        <v>1</v>
      </c>
      <c r="N33" s="502">
        <v>5638.8</v>
      </c>
      <c r="O33" s="503">
        <v>14</v>
      </c>
      <c r="P33" s="502">
        <v>604.1</v>
      </c>
      <c r="Q33" s="503">
        <v>1978</v>
      </c>
      <c r="R33" s="502">
        <v>8.5</v>
      </c>
      <c r="S33" s="503">
        <v>4544</v>
      </c>
      <c r="T33" s="504">
        <v>1.8</v>
      </c>
      <c r="U33" s="503">
        <v>14928</v>
      </c>
      <c r="V33" s="504">
        <v>1.8</v>
      </c>
    </row>
    <row r="34" spans="1:22" x14ac:dyDescent="0.15">
      <c r="A34" s="505">
        <v>27</v>
      </c>
      <c r="B34" s="296">
        <v>39634</v>
      </c>
      <c r="C34" s="506">
        <v>4</v>
      </c>
      <c r="D34" s="506">
        <v>6</v>
      </c>
      <c r="E34" s="506">
        <v>7</v>
      </c>
      <c r="F34" s="506">
        <v>18</v>
      </c>
      <c r="G34" s="506">
        <v>32</v>
      </c>
      <c r="H34" s="506">
        <v>36</v>
      </c>
      <c r="I34" s="507">
        <v>21</v>
      </c>
      <c r="J34" s="508">
        <v>239544.5</v>
      </c>
      <c r="K34" s="501" t="s">
        <v>54</v>
      </c>
      <c r="L34" s="502">
        <v>93019.4</v>
      </c>
      <c r="M34" s="501">
        <v>1</v>
      </c>
      <c r="N34" s="502">
        <v>5988.6</v>
      </c>
      <c r="O34" s="503">
        <v>6</v>
      </c>
      <c r="P34" s="502">
        <v>1497.1</v>
      </c>
      <c r="Q34" s="503">
        <v>425</v>
      </c>
      <c r="R34" s="502">
        <v>42.2</v>
      </c>
      <c r="S34" s="503">
        <v>612</v>
      </c>
      <c r="T34" s="504">
        <v>14.6</v>
      </c>
      <c r="U34" s="503">
        <v>8057</v>
      </c>
      <c r="V34" s="504">
        <v>3.7</v>
      </c>
    </row>
    <row r="35" spans="1:22" x14ac:dyDescent="0.15">
      <c r="A35" s="505">
        <v>28</v>
      </c>
      <c r="B35" s="296">
        <v>39641</v>
      </c>
      <c r="C35" s="506">
        <v>15</v>
      </c>
      <c r="D35" s="506">
        <v>20</v>
      </c>
      <c r="E35" s="506">
        <v>22</v>
      </c>
      <c r="F35" s="506">
        <v>29</v>
      </c>
      <c r="G35" s="506">
        <v>32</v>
      </c>
      <c r="H35" s="506">
        <v>36</v>
      </c>
      <c r="I35" s="507">
        <v>9</v>
      </c>
      <c r="J35" s="508">
        <v>252472.35</v>
      </c>
      <c r="K35" s="501" t="s">
        <v>54</v>
      </c>
      <c r="L35" s="502">
        <v>143513.79999999999</v>
      </c>
      <c r="M35" s="501" t="s">
        <v>54</v>
      </c>
      <c r="N35" s="502">
        <v>6311.8</v>
      </c>
      <c r="O35" s="503">
        <v>7</v>
      </c>
      <c r="P35" s="502">
        <v>1352.5</v>
      </c>
      <c r="Q35" s="503">
        <v>590</v>
      </c>
      <c r="R35" s="502">
        <v>32</v>
      </c>
      <c r="S35" s="503">
        <v>416</v>
      </c>
      <c r="T35" s="504">
        <v>22.7</v>
      </c>
      <c r="U35" s="503">
        <v>7202</v>
      </c>
      <c r="V35" s="504">
        <v>4.3</v>
      </c>
    </row>
    <row r="36" spans="1:22" x14ac:dyDescent="0.15">
      <c r="A36" s="505">
        <v>29</v>
      </c>
      <c r="B36" s="296">
        <v>39648</v>
      </c>
      <c r="C36" s="506">
        <v>3</v>
      </c>
      <c r="D36" s="506">
        <v>22</v>
      </c>
      <c r="E36" s="506">
        <v>23</v>
      </c>
      <c r="F36" s="506">
        <v>31</v>
      </c>
      <c r="G36" s="506">
        <v>33</v>
      </c>
      <c r="H36" s="506">
        <v>41</v>
      </c>
      <c r="I36" s="507">
        <v>43</v>
      </c>
      <c r="J36" s="508">
        <v>275395.25</v>
      </c>
      <c r="K36" s="501" t="s">
        <v>54</v>
      </c>
      <c r="L36" s="502">
        <v>198592.8</v>
      </c>
      <c r="M36" s="501" t="s">
        <v>54</v>
      </c>
      <c r="N36" s="502">
        <v>13196.6</v>
      </c>
      <c r="O36" s="503">
        <v>8</v>
      </c>
      <c r="P36" s="502">
        <v>1290.9000000000001</v>
      </c>
      <c r="Q36" s="503">
        <v>687</v>
      </c>
      <c r="R36" s="502">
        <v>30</v>
      </c>
      <c r="S36" s="503">
        <v>863</v>
      </c>
      <c r="T36" s="504">
        <v>11.9</v>
      </c>
      <c r="U36" s="503">
        <v>10565</v>
      </c>
      <c r="V36" s="504">
        <v>3.2</v>
      </c>
    </row>
    <row r="37" spans="1:22" x14ac:dyDescent="0.15">
      <c r="A37" s="505">
        <v>30</v>
      </c>
      <c r="B37" s="296">
        <v>39655</v>
      </c>
      <c r="C37" s="506">
        <v>5</v>
      </c>
      <c r="D37" s="506">
        <v>9</v>
      </c>
      <c r="E37" s="506">
        <v>20</v>
      </c>
      <c r="F37" s="506">
        <v>23</v>
      </c>
      <c r="G37" s="506">
        <v>30</v>
      </c>
      <c r="H37" s="506">
        <v>31</v>
      </c>
      <c r="I37" s="507">
        <v>27</v>
      </c>
      <c r="J37" s="508">
        <v>296250.5</v>
      </c>
      <c r="K37" s="501" t="s">
        <v>54</v>
      </c>
      <c r="L37" s="502">
        <v>257842.9</v>
      </c>
      <c r="M37" s="501" t="s">
        <v>54</v>
      </c>
      <c r="N37" s="502">
        <v>20602.8</v>
      </c>
      <c r="O37" s="503">
        <v>20</v>
      </c>
      <c r="P37" s="502">
        <v>555.4</v>
      </c>
      <c r="Q37" s="503">
        <v>915</v>
      </c>
      <c r="R37" s="502">
        <v>24.2</v>
      </c>
      <c r="S37" s="503">
        <v>771</v>
      </c>
      <c r="T37" s="504">
        <v>14.4</v>
      </c>
      <c r="U37" s="503">
        <v>12330</v>
      </c>
      <c r="V37" s="504">
        <v>3</v>
      </c>
    </row>
    <row r="38" spans="1:22" x14ac:dyDescent="0.15">
      <c r="A38" s="505">
        <v>31</v>
      </c>
      <c r="B38" s="296">
        <v>39662</v>
      </c>
      <c r="C38" s="506">
        <v>4</v>
      </c>
      <c r="D38" s="506">
        <v>5</v>
      </c>
      <c r="E38" s="506">
        <v>8</v>
      </c>
      <c r="F38" s="506">
        <v>11</v>
      </c>
      <c r="G38" s="506">
        <v>44</v>
      </c>
      <c r="H38" s="506">
        <v>45</v>
      </c>
      <c r="I38" s="507">
        <v>6</v>
      </c>
      <c r="J38" s="508">
        <v>332297.55</v>
      </c>
      <c r="K38" s="501" t="s">
        <v>54</v>
      </c>
      <c r="L38" s="502">
        <v>324302.40000000002</v>
      </c>
      <c r="M38" s="501">
        <v>1</v>
      </c>
      <c r="N38" s="502">
        <v>28910.2</v>
      </c>
      <c r="O38" s="503">
        <v>17</v>
      </c>
      <c r="P38" s="502">
        <v>733</v>
      </c>
      <c r="Q38" s="503">
        <v>1097</v>
      </c>
      <c r="R38" s="502">
        <v>22.7</v>
      </c>
      <c r="S38" s="503">
        <v>2464</v>
      </c>
      <c r="T38" s="504">
        <v>5</v>
      </c>
      <c r="U38" s="503">
        <v>14208</v>
      </c>
      <c r="V38" s="504">
        <v>2.9</v>
      </c>
    </row>
    <row r="39" spans="1:22" x14ac:dyDescent="0.15">
      <c r="A39" s="505">
        <v>32</v>
      </c>
      <c r="B39" s="296">
        <v>39669</v>
      </c>
      <c r="C39" s="506">
        <v>2</v>
      </c>
      <c r="D39" s="506">
        <v>3</v>
      </c>
      <c r="E39" s="506">
        <v>5</v>
      </c>
      <c r="F39" s="506">
        <v>11</v>
      </c>
      <c r="G39" s="506">
        <v>19</v>
      </c>
      <c r="H39" s="506">
        <v>41</v>
      </c>
      <c r="I39" s="507">
        <v>9</v>
      </c>
      <c r="J39" s="508">
        <v>351059.15</v>
      </c>
      <c r="K39" s="501" t="s">
        <v>54</v>
      </c>
      <c r="L39" s="502">
        <v>394514.2</v>
      </c>
      <c r="M39" s="501">
        <v>3</v>
      </c>
      <c r="N39" s="502">
        <v>2925.4</v>
      </c>
      <c r="O39" s="503">
        <v>36</v>
      </c>
      <c r="P39" s="502">
        <v>365.6</v>
      </c>
      <c r="Q39" s="503">
        <v>1834</v>
      </c>
      <c r="R39" s="502">
        <v>14.3</v>
      </c>
      <c r="S39" s="503">
        <v>5179</v>
      </c>
      <c r="T39" s="504">
        <v>2.5</v>
      </c>
      <c r="U39" s="503">
        <v>18445</v>
      </c>
      <c r="V39" s="504">
        <v>2.2999999999999998</v>
      </c>
    </row>
    <row r="40" spans="1:22" x14ac:dyDescent="0.15">
      <c r="A40" s="505">
        <v>33</v>
      </c>
      <c r="B40" s="296">
        <v>39676</v>
      </c>
      <c r="C40" s="506">
        <v>6</v>
      </c>
      <c r="D40" s="506">
        <v>16</v>
      </c>
      <c r="E40" s="506">
        <v>19</v>
      </c>
      <c r="F40" s="506">
        <v>32</v>
      </c>
      <c r="G40" s="506">
        <v>38</v>
      </c>
      <c r="H40" s="506">
        <v>40</v>
      </c>
      <c r="I40" s="507">
        <v>37</v>
      </c>
      <c r="J40" s="508">
        <v>358856.55</v>
      </c>
      <c r="K40" s="501" t="s">
        <v>54</v>
      </c>
      <c r="L40" s="502">
        <v>466285.5</v>
      </c>
      <c r="M40" s="501" t="s">
        <v>54</v>
      </c>
      <c r="N40" s="502">
        <v>8971.4</v>
      </c>
      <c r="O40" s="503">
        <v>5</v>
      </c>
      <c r="P40" s="502">
        <v>2691.4</v>
      </c>
      <c r="Q40" s="503">
        <v>322</v>
      </c>
      <c r="R40" s="502">
        <v>83.5</v>
      </c>
      <c r="S40" s="503">
        <v>355</v>
      </c>
      <c r="T40" s="504">
        <v>37.9</v>
      </c>
      <c r="U40" s="503">
        <v>6645</v>
      </c>
      <c r="V40" s="504">
        <v>6.7</v>
      </c>
    </row>
    <row r="41" spans="1:22" x14ac:dyDescent="0.15">
      <c r="A41" s="505">
        <v>34</v>
      </c>
      <c r="B41" s="296">
        <v>39683</v>
      </c>
      <c r="C41" s="506">
        <v>1</v>
      </c>
      <c r="D41" s="506">
        <v>2</v>
      </c>
      <c r="E41" s="506">
        <v>5</v>
      </c>
      <c r="F41" s="506">
        <v>7</v>
      </c>
      <c r="G41" s="506">
        <v>8</v>
      </c>
      <c r="H41" s="506">
        <v>9</v>
      </c>
      <c r="I41" s="507">
        <v>16</v>
      </c>
      <c r="J41" s="508">
        <v>376754.3</v>
      </c>
      <c r="K41" s="501">
        <v>41</v>
      </c>
      <c r="L41" s="502">
        <v>13210.6</v>
      </c>
      <c r="M41" s="501">
        <v>22</v>
      </c>
      <c r="N41" s="502">
        <v>835.9</v>
      </c>
      <c r="O41" s="503">
        <v>2086</v>
      </c>
      <c r="P41" s="502">
        <v>6.7</v>
      </c>
      <c r="Q41" s="503">
        <v>15098</v>
      </c>
      <c r="R41" s="502">
        <v>1.9</v>
      </c>
      <c r="S41" s="503">
        <v>6224</v>
      </c>
      <c r="T41" s="504">
        <v>1.9</v>
      </c>
      <c r="U41" s="503">
        <v>54624</v>
      </c>
      <c r="V41" s="504">
        <v>0.8</v>
      </c>
    </row>
    <row r="42" spans="1:22" x14ac:dyDescent="0.15">
      <c r="A42" s="505">
        <v>35</v>
      </c>
      <c r="B42" s="296">
        <v>39690</v>
      </c>
      <c r="C42" s="506">
        <v>2</v>
      </c>
      <c r="D42" s="506">
        <v>9</v>
      </c>
      <c r="E42" s="506">
        <v>12</v>
      </c>
      <c r="F42" s="506">
        <v>17</v>
      </c>
      <c r="G42" s="506">
        <v>19</v>
      </c>
      <c r="H42" s="506">
        <v>30</v>
      </c>
      <c r="I42" s="507">
        <v>37</v>
      </c>
      <c r="J42" s="508">
        <v>234816.4</v>
      </c>
      <c r="K42" s="501" t="s">
        <v>54</v>
      </c>
      <c r="L42" s="502">
        <v>46963.3</v>
      </c>
      <c r="M42" s="501" t="s">
        <v>54</v>
      </c>
      <c r="N42" s="502">
        <v>5870.4</v>
      </c>
      <c r="O42" s="503">
        <v>20</v>
      </c>
      <c r="P42" s="502">
        <v>440.2</v>
      </c>
      <c r="Q42" s="503">
        <v>794</v>
      </c>
      <c r="R42" s="502">
        <v>22.1</v>
      </c>
      <c r="S42" s="503">
        <v>402</v>
      </c>
      <c r="T42" s="504">
        <v>21.9</v>
      </c>
      <c r="U42" s="503">
        <v>11804</v>
      </c>
      <c r="V42" s="504">
        <v>2.4</v>
      </c>
    </row>
    <row r="43" spans="1:22" x14ac:dyDescent="0.15">
      <c r="A43" s="505">
        <v>36</v>
      </c>
      <c r="B43" s="296">
        <v>39697</v>
      </c>
      <c r="C43" s="506">
        <v>6</v>
      </c>
      <c r="D43" s="506">
        <v>9</v>
      </c>
      <c r="E43" s="506">
        <v>12</v>
      </c>
      <c r="F43" s="506">
        <v>18</v>
      </c>
      <c r="G43" s="506">
        <v>20</v>
      </c>
      <c r="H43" s="506">
        <v>36</v>
      </c>
      <c r="I43" s="507">
        <v>4</v>
      </c>
      <c r="J43" s="508">
        <v>271800.09999999998</v>
      </c>
      <c r="K43" s="501" t="s">
        <v>54</v>
      </c>
      <c r="L43" s="502">
        <v>101323.3</v>
      </c>
      <c r="M43" s="501">
        <v>1</v>
      </c>
      <c r="N43" s="502">
        <v>12665.4</v>
      </c>
      <c r="O43" s="503">
        <v>15</v>
      </c>
      <c r="P43" s="502">
        <v>679.5</v>
      </c>
      <c r="Q43" s="503">
        <v>1058</v>
      </c>
      <c r="R43" s="502">
        <v>19.2</v>
      </c>
      <c r="S43" s="503">
        <v>3328</v>
      </c>
      <c r="T43" s="504">
        <v>3</v>
      </c>
      <c r="U43" s="503">
        <v>11130</v>
      </c>
      <c r="V43" s="504">
        <v>3</v>
      </c>
    </row>
    <row r="44" spans="1:22" x14ac:dyDescent="0.15">
      <c r="A44" s="505">
        <v>37</v>
      </c>
      <c r="B44" s="296">
        <v>39704</v>
      </c>
      <c r="C44" s="506">
        <v>1</v>
      </c>
      <c r="D44" s="506">
        <v>4</v>
      </c>
      <c r="E44" s="506">
        <v>10</v>
      </c>
      <c r="F44" s="506">
        <v>13</v>
      </c>
      <c r="G44" s="506">
        <v>30</v>
      </c>
      <c r="H44" s="506">
        <v>40</v>
      </c>
      <c r="I44" s="507">
        <v>44</v>
      </c>
      <c r="J44" s="508">
        <v>290797</v>
      </c>
      <c r="K44" s="501" t="s">
        <v>54</v>
      </c>
      <c r="L44" s="502">
        <v>159482.70000000001</v>
      </c>
      <c r="M44" s="501" t="s">
        <v>54</v>
      </c>
      <c r="N44" s="502">
        <v>7269.9</v>
      </c>
      <c r="O44" s="503">
        <v>67</v>
      </c>
      <c r="P44" s="502">
        <v>162.69999999999999</v>
      </c>
      <c r="Q44" s="503">
        <v>4998</v>
      </c>
      <c r="R44" s="502">
        <v>5.8</v>
      </c>
      <c r="S44" s="503">
        <v>640</v>
      </c>
      <c r="T44" s="504">
        <v>5.8</v>
      </c>
      <c r="U44" s="503">
        <v>34682</v>
      </c>
      <c r="V44" s="504">
        <v>1</v>
      </c>
    </row>
    <row r="45" spans="1:22" x14ac:dyDescent="0.15">
      <c r="A45" s="505">
        <v>38</v>
      </c>
      <c r="B45" s="296">
        <v>39711</v>
      </c>
      <c r="C45" s="506">
        <v>7</v>
      </c>
      <c r="D45" s="506">
        <v>13</v>
      </c>
      <c r="E45" s="506">
        <v>20</v>
      </c>
      <c r="F45" s="506">
        <v>27</v>
      </c>
      <c r="G45" s="506">
        <v>34</v>
      </c>
      <c r="H45" s="506">
        <v>45</v>
      </c>
      <c r="I45" s="507">
        <v>37</v>
      </c>
      <c r="J45" s="508">
        <v>300054.95</v>
      </c>
      <c r="K45" s="501" t="s">
        <v>54</v>
      </c>
      <c r="L45" s="502">
        <v>219493.7</v>
      </c>
      <c r="M45" s="501" t="s">
        <v>54</v>
      </c>
      <c r="N45" s="502">
        <v>14771.2</v>
      </c>
      <c r="O45" s="503">
        <v>20</v>
      </c>
      <c r="P45" s="502">
        <v>562.6</v>
      </c>
      <c r="Q45" s="503">
        <v>859</v>
      </c>
      <c r="R45" s="502">
        <v>26.1</v>
      </c>
      <c r="S45" s="503">
        <v>592</v>
      </c>
      <c r="T45" s="504">
        <v>19</v>
      </c>
      <c r="U45" s="503">
        <v>12015</v>
      </c>
      <c r="V45" s="504">
        <v>3.1</v>
      </c>
    </row>
    <row r="46" spans="1:22" x14ac:dyDescent="0.15">
      <c r="A46" s="505">
        <v>39</v>
      </c>
      <c r="B46" s="296">
        <v>39718</v>
      </c>
      <c r="C46" s="506">
        <v>7</v>
      </c>
      <c r="D46" s="506">
        <v>10</v>
      </c>
      <c r="E46" s="506">
        <v>17</v>
      </c>
      <c r="F46" s="506">
        <v>19</v>
      </c>
      <c r="G46" s="506">
        <v>20</v>
      </c>
      <c r="H46" s="506">
        <v>38</v>
      </c>
      <c r="I46" s="507">
        <v>45</v>
      </c>
      <c r="J46" s="508">
        <v>318220.5</v>
      </c>
      <c r="K46" s="501" t="s">
        <v>54</v>
      </c>
      <c r="L46" s="502">
        <v>283137.8</v>
      </c>
      <c r="M46" s="501" t="s">
        <v>54</v>
      </c>
      <c r="N46" s="502">
        <v>22726.7</v>
      </c>
      <c r="O46" s="503">
        <v>17</v>
      </c>
      <c r="P46" s="502">
        <v>701.9</v>
      </c>
      <c r="Q46" s="503">
        <v>772</v>
      </c>
      <c r="R46" s="502">
        <v>30.9</v>
      </c>
      <c r="S46" s="503">
        <v>545</v>
      </c>
      <c r="T46" s="504">
        <v>21.8</v>
      </c>
      <c r="U46" s="503">
        <v>12736</v>
      </c>
      <c r="V46" s="504">
        <v>3.1</v>
      </c>
    </row>
    <row r="47" spans="1:22" x14ac:dyDescent="0.15">
      <c r="A47" s="505">
        <v>40</v>
      </c>
      <c r="B47" s="296">
        <v>39725</v>
      </c>
      <c r="C47" s="506">
        <v>4</v>
      </c>
      <c r="D47" s="506">
        <v>6</v>
      </c>
      <c r="E47" s="506">
        <v>17</v>
      </c>
      <c r="F47" s="506">
        <v>20</v>
      </c>
      <c r="G47" s="506">
        <v>26</v>
      </c>
      <c r="H47" s="506">
        <v>41</v>
      </c>
      <c r="I47" s="507">
        <v>7</v>
      </c>
      <c r="J47" s="508">
        <v>340201.55</v>
      </c>
      <c r="K47" s="501" t="s">
        <v>54</v>
      </c>
      <c r="L47" s="502">
        <v>351178.1</v>
      </c>
      <c r="M47" s="501" t="s">
        <v>54</v>
      </c>
      <c r="N47" s="502">
        <v>31231.7</v>
      </c>
      <c r="O47" s="503">
        <v>4</v>
      </c>
      <c r="P47" s="502">
        <v>3189.3</v>
      </c>
      <c r="Q47" s="503">
        <v>529</v>
      </c>
      <c r="R47" s="502">
        <v>48.2</v>
      </c>
      <c r="S47" s="503">
        <v>966</v>
      </c>
      <c r="T47" s="504">
        <v>13.2</v>
      </c>
      <c r="U47" s="503">
        <v>8078</v>
      </c>
      <c r="V47" s="504">
        <v>5.2</v>
      </c>
    </row>
    <row r="48" spans="1:22" x14ac:dyDescent="0.15">
      <c r="A48" s="505">
        <v>41</v>
      </c>
      <c r="B48" s="296">
        <v>39732</v>
      </c>
      <c r="C48" s="506">
        <v>2</v>
      </c>
      <c r="D48" s="506">
        <v>5</v>
      </c>
      <c r="E48" s="506">
        <v>6</v>
      </c>
      <c r="F48" s="506">
        <v>16</v>
      </c>
      <c r="G48" s="506">
        <v>17</v>
      </c>
      <c r="H48" s="506">
        <v>35</v>
      </c>
      <c r="I48" s="507">
        <v>7</v>
      </c>
      <c r="J48" s="508">
        <v>418294.5</v>
      </c>
      <c r="K48" s="501" t="s">
        <v>54</v>
      </c>
      <c r="L48" s="502">
        <v>434837</v>
      </c>
      <c r="M48" s="501">
        <v>9</v>
      </c>
      <c r="N48" s="502">
        <v>4632.1000000000004</v>
      </c>
      <c r="O48" s="503">
        <v>75</v>
      </c>
      <c r="P48" s="502">
        <v>209.1</v>
      </c>
      <c r="Q48" s="503">
        <v>4115</v>
      </c>
      <c r="R48" s="502">
        <v>7.6</v>
      </c>
      <c r="S48" s="503">
        <v>13737</v>
      </c>
      <c r="T48" s="504">
        <v>1.3</v>
      </c>
      <c r="U48" s="503">
        <v>36099</v>
      </c>
      <c r="V48" s="504">
        <v>1.3</v>
      </c>
    </row>
    <row r="49" spans="1:22" x14ac:dyDescent="0.15">
      <c r="A49" s="505">
        <v>42</v>
      </c>
      <c r="B49" s="296">
        <v>39739</v>
      </c>
      <c r="C49" s="506">
        <v>1</v>
      </c>
      <c r="D49" s="506">
        <v>2</v>
      </c>
      <c r="E49" s="506">
        <v>19</v>
      </c>
      <c r="F49" s="506">
        <v>20</v>
      </c>
      <c r="G49" s="506">
        <v>37</v>
      </c>
      <c r="H49" s="506">
        <v>40</v>
      </c>
      <c r="I49" s="507">
        <v>14</v>
      </c>
      <c r="J49" s="508">
        <v>397794.8</v>
      </c>
      <c r="K49" s="501">
        <v>1</v>
      </c>
      <c r="L49" s="502">
        <v>514395.9</v>
      </c>
      <c r="M49" s="501">
        <v>1</v>
      </c>
      <c r="N49" s="502">
        <v>9944.7999999999993</v>
      </c>
      <c r="O49" s="503">
        <v>15</v>
      </c>
      <c r="P49" s="502">
        <v>994.4</v>
      </c>
      <c r="Q49" s="503">
        <v>1193</v>
      </c>
      <c r="R49" s="502">
        <v>25</v>
      </c>
      <c r="S49" s="503">
        <v>986</v>
      </c>
      <c r="T49" s="504">
        <v>15.1</v>
      </c>
      <c r="U49" s="503">
        <v>17258</v>
      </c>
      <c r="V49" s="504">
        <v>2.8</v>
      </c>
    </row>
    <row r="50" spans="1:22" x14ac:dyDescent="0.15">
      <c r="A50" s="505">
        <v>43</v>
      </c>
      <c r="B50" s="296">
        <v>39746</v>
      </c>
      <c r="C50" s="506">
        <v>3</v>
      </c>
      <c r="D50" s="506">
        <v>4</v>
      </c>
      <c r="E50" s="506">
        <v>10</v>
      </c>
      <c r="F50" s="506">
        <v>18</v>
      </c>
      <c r="G50" s="506">
        <v>30</v>
      </c>
      <c r="H50" s="506">
        <v>45</v>
      </c>
      <c r="I50" s="507">
        <v>32</v>
      </c>
      <c r="J50" s="508">
        <v>235218.75</v>
      </c>
      <c r="K50" s="501" t="s">
        <v>54</v>
      </c>
      <c r="L50" s="502">
        <v>47043.7</v>
      </c>
      <c r="M50" s="501" t="s">
        <v>54</v>
      </c>
      <c r="N50" s="502">
        <v>5880.4</v>
      </c>
      <c r="O50" s="503">
        <v>17</v>
      </c>
      <c r="P50" s="502">
        <v>518.79999999999995</v>
      </c>
      <c r="Q50" s="503">
        <v>985</v>
      </c>
      <c r="R50" s="502">
        <v>17.899999999999999</v>
      </c>
      <c r="S50" s="503">
        <v>640</v>
      </c>
      <c r="T50" s="504">
        <v>13.7</v>
      </c>
      <c r="U50" s="503">
        <v>15492</v>
      </c>
      <c r="V50" s="504">
        <v>1.8</v>
      </c>
    </row>
    <row r="51" spans="1:22" x14ac:dyDescent="0.15">
      <c r="A51" s="505">
        <v>44</v>
      </c>
      <c r="B51" s="296">
        <v>39753</v>
      </c>
      <c r="C51" s="506">
        <v>7</v>
      </c>
      <c r="D51" s="506">
        <v>10</v>
      </c>
      <c r="E51" s="506">
        <v>19</v>
      </c>
      <c r="F51" s="506">
        <v>30</v>
      </c>
      <c r="G51" s="506">
        <v>40</v>
      </c>
      <c r="H51" s="506">
        <v>42</v>
      </c>
      <c r="I51" s="507">
        <v>14</v>
      </c>
      <c r="J51" s="508">
        <v>261678.3</v>
      </c>
      <c r="K51" s="501" t="s">
        <v>54</v>
      </c>
      <c r="L51" s="502">
        <v>99379.3</v>
      </c>
      <c r="M51" s="501" t="s">
        <v>54</v>
      </c>
      <c r="N51" s="502">
        <v>12422.3</v>
      </c>
      <c r="O51" s="503">
        <v>9</v>
      </c>
      <c r="P51" s="502">
        <v>1090.3</v>
      </c>
      <c r="Q51" s="503">
        <v>526</v>
      </c>
      <c r="R51" s="502">
        <v>37.299999999999997</v>
      </c>
      <c r="S51" s="503">
        <v>504</v>
      </c>
      <c r="T51" s="504">
        <v>19.399999999999999</v>
      </c>
      <c r="U51" s="503">
        <v>7778</v>
      </c>
      <c r="V51" s="504">
        <v>4.2</v>
      </c>
    </row>
    <row r="52" spans="1:22" x14ac:dyDescent="0.15">
      <c r="A52" s="505">
        <v>45</v>
      </c>
      <c r="B52" s="296">
        <v>39760</v>
      </c>
      <c r="C52" s="506">
        <v>6</v>
      </c>
      <c r="D52" s="506">
        <v>8</v>
      </c>
      <c r="E52" s="506">
        <v>11</v>
      </c>
      <c r="F52" s="506">
        <v>12</v>
      </c>
      <c r="G52" s="506">
        <v>16</v>
      </c>
      <c r="H52" s="506">
        <v>22</v>
      </c>
      <c r="I52" s="507">
        <v>33</v>
      </c>
      <c r="J52" s="508">
        <v>294402.55</v>
      </c>
      <c r="K52" s="501">
        <v>1</v>
      </c>
      <c r="L52" s="502">
        <v>158259.79999999999</v>
      </c>
      <c r="M52" s="501">
        <v>1</v>
      </c>
      <c r="N52" s="502">
        <v>19782.3</v>
      </c>
      <c r="O52" s="503">
        <v>56</v>
      </c>
      <c r="P52" s="502">
        <v>197.1</v>
      </c>
      <c r="Q52" s="503">
        <v>2547</v>
      </c>
      <c r="R52" s="502">
        <v>8.6</v>
      </c>
      <c r="S52" s="503">
        <v>1433</v>
      </c>
      <c r="T52" s="504">
        <v>7.7</v>
      </c>
      <c r="U52" s="503">
        <v>27266</v>
      </c>
      <c r="V52" s="504">
        <v>1.3</v>
      </c>
    </row>
    <row r="53" spans="1:22" x14ac:dyDescent="0.15">
      <c r="A53" s="505">
        <v>46</v>
      </c>
      <c r="B53" s="296">
        <v>39767</v>
      </c>
      <c r="C53" s="506">
        <v>3</v>
      </c>
      <c r="D53" s="506">
        <v>12</v>
      </c>
      <c r="E53" s="506">
        <v>17</v>
      </c>
      <c r="F53" s="506">
        <v>20</v>
      </c>
      <c r="G53" s="506">
        <v>28</v>
      </c>
      <c r="H53" s="506">
        <v>32</v>
      </c>
      <c r="I53" s="507">
        <v>31</v>
      </c>
      <c r="J53" s="508">
        <v>235187.55</v>
      </c>
      <c r="K53" s="501" t="s">
        <v>54</v>
      </c>
      <c r="L53" s="502">
        <v>47037.5</v>
      </c>
      <c r="M53" s="501" t="s">
        <v>54</v>
      </c>
      <c r="N53" s="502">
        <v>5879.6</v>
      </c>
      <c r="O53" s="503">
        <v>8</v>
      </c>
      <c r="P53" s="502">
        <v>1102.4000000000001</v>
      </c>
      <c r="Q53" s="503">
        <v>419</v>
      </c>
      <c r="R53" s="502">
        <v>42</v>
      </c>
      <c r="S53" s="503">
        <v>479</v>
      </c>
      <c r="T53" s="504">
        <v>18.399999999999999</v>
      </c>
      <c r="U53" s="503">
        <v>6626</v>
      </c>
      <c r="V53" s="504">
        <v>4.4000000000000004</v>
      </c>
    </row>
    <row r="54" spans="1:22" x14ac:dyDescent="0.15">
      <c r="A54" s="505">
        <v>47</v>
      </c>
      <c r="B54" s="296">
        <v>39774</v>
      </c>
      <c r="C54" s="506">
        <v>10</v>
      </c>
      <c r="D54" s="506">
        <v>11</v>
      </c>
      <c r="E54" s="506">
        <v>17</v>
      </c>
      <c r="F54" s="506">
        <v>26</v>
      </c>
      <c r="G54" s="506">
        <v>30</v>
      </c>
      <c r="H54" s="506">
        <v>36</v>
      </c>
      <c r="I54" s="507">
        <v>34</v>
      </c>
      <c r="J54" s="508">
        <v>254987.85</v>
      </c>
      <c r="K54" s="501" t="s">
        <v>54</v>
      </c>
      <c r="L54" s="502">
        <v>98035</v>
      </c>
      <c r="M54" s="501" t="s">
        <v>54</v>
      </c>
      <c r="N54" s="502">
        <v>12254.3</v>
      </c>
      <c r="O54" s="503">
        <v>7</v>
      </c>
      <c r="P54" s="502">
        <v>1366</v>
      </c>
      <c r="Q54" s="503">
        <v>310</v>
      </c>
      <c r="R54" s="502">
        <v>61.6</v>
      </c>
      <c r="S54" s="503">
        <v>336</v>
      </c>
      <c r="T54" s="504">
        <v>28.4</v>
      </c>
      <c r="U54" s="503">
        <v>5379</v>
      </c>
      <c r="V54" s="504">
        <v>5.9</v>
      </c>
    </row>
    <row r="55" spans="1:22" x14ac:dyDescent="0.15">
      <c r="A55" s="505">
        <v>48</v>
      </c>
      <c r="B55" s="296">
        <v>39781</v>
      </c>
      <c r="C55" s="506">
        <v>3</v>
      </c>
      <c r="D55" s="506">
        <v>9</v>
      </c>
      <c r="E55" s="506">
        <v>11</v>
      </c>
      <c r="F55" s="506">
        <v>22</v>
      </c>
      <c r="G55" s="506">
        <v>25</v>
      </c>
      <c r="H55" s="506">
        <v>41</v>
      </c>
      <c r="I55" s="507">
        <v>34</v>
      </c>
      <c r="J55" s="508">
        <v>290908.15000000002</v>
      </c>
      <c r="K55" s="501" t="s">
        <v>54</v>
      </c>
      <c r="L55" s="502">
        <v>156216.6</v>
      </c>
      <c r="M55" s="501" t="s">
        <v>54</v>
      </c>
      <c r="N55" s="502">
        <v>19527</v>
      </c>
      <c r="O55" s="503">
        <v>28</v>
      </c>
      <c r="P55" s="502">
        <v>389.6</v>
      </c>
      <c r="Q55" s="503">
        <v>1564</v>
      </c>
      <c r="R55" s="502">
        <v>16.3</v>
      </c>
      <c r="S55" s="503">
        <v>441</v>
      </c>
      <c r="T55" s="504">
        <v>16.3</v>
      </c>
      <c r="U55" s="503">
        <v>21634</v>
      </c>
      <c r="V55" s="504">
        <v>1.6</v>
      </c>
    </row>
    <row r="56" spans="1:22" x14ac:dyDescent="0.15">
      <c r="A56" s="505">
        <v>49</v>
      </c>
      <c r="B56" s="296">
        <v>39788</v>
      </c>
      <c r="C56" s="506">
        <v>15</v>
      </c>
      <c r="D56" s="506">
        <v>16</v>
      </c>
      <c r="E56" s="506">
        <v>17</v>
      </c>
      <c r="F56" s="506">
        <v>20</v>
      </c>
      <c r="G56" s="506">
        <v>29</v>
      </c>
      <c r="H56" s="506">
        <v>39</v>
      </c>
      <c r="I56" s="507">
        <v>26</v>
      </c>
      <c r="J56" s="508">
        <v>312887.25</v>
      </c>
      <c r="K56" s="501" t="s">
        <v>54</v>
      </c>
      <c r="L56" s="502">
        <v>218794</v>
      </c>
      <c r="M56" s="501" t="s">
        <v>54</v>
      </c>
      <c r="N56" s="502">
        <v>27349.1</v>
      </c>
      <c r="O56" s="503">
        <v>3</v>
      </c>
      <c r="P56" s="502">
        <v>3911</v>
      </c>
      <c r="Q56" s="503">
        <v>598</v>
      </c>
      <c r="R56" s="502">
        <v>39.200000000000003</v>
      </c>
      <c r="S56" s="503">
        <v>1239</v>
      </c>
      <c r="T56" s="504">
        <v>9.4</v>
      </c>
      <c r="U56" s="503">
        <v>9656</v>
      </c>
      <c r="V56" s="504">
        <v>4</v>
      </c>
    </row>
    <row r="57" spans="1:22" x14ac:dyDescent="0.15">
      <c r="A57" s="505">
        <v>50</v>
      </c>
      <c r="B57" s="296">
        <v>39795</v>
      </c>
      <c r="C57" s="506">
        <v>1</v>
      </c>
      <c r="D57" s="506">
        <v>2</v>
      </c>
      <c r="E57" s="506">
        <v>3</v>
      </c>
      <c r="F57" s="506">
        <v>7</v>
      </c>
      <c r="G57" s="506">
        <v>23</v>
      </c>
      <c r="H57" s="506">
        <v>39</v>
      </c>
      <c r="I57" s="507">
        <v>9</v>
      </c>
      <c r="J57" s="508">
        <v>341319.55</v>
      </c>
      <c r="K57" s="501" t="s">
        <v>54</v>
      </c>
      <c r="L57" s="502">
        <v>287057.90000000002</v>
      </c>
      <c r="M57" s="501">
        <v>1</v>
      </c>
      <c r="N57" s="502">
        <v>35882</v>
      </c>
      <c r="O57" s="503">
        <v>15</v>
      </c>
      <c r="P57" s="502">
        <v>853.2</v>
      </c>
      <c r="Q57" s="503">
        <v>1354</v>
      </c>
      <c r="R57" s="502">
        <v>18.899999999999999</v>
      </c>
      <c r="S57" s="503">
        <v>4805</v>
      </c>
      <c r="T57" s="504">
        <v>2.6</v>
      </c>
      <c r="U57" s="503">
        <v>15817</v>
      </c>
      <c r="V57" s="504">
        <v>2.6</v>
      </c>
    </row>
    <row r="58" spans="1:22" x14ac:dyDescent="0.15">
      <c r="A58" s="505" t="s">
        <v>163</v>
      </c>
      <c r="B58" s="296">
        <v>39802</v>
      </c>
      <c r="C58" s="506">
        <v>7</v>
      </c>
      <c r="D58" s="506">
        <v>9</v>
      </c>
      <c r="E58" s="506">
        <v>14</v>
      </c>
      <c r="F58" s="506">
        <v>28</v>
      </c>
      <c r="G58" s="506">
        <v>31</v>
      </c>
      <c r="H58" s="506">
        <v>36</v>
      </c>
      <c r="I58" s="507">
        <v>2</v>
      </c>
      <c r="J58" s="508">
        <v>326713.40000000002</v>
      </c>
      <c r="K58" s="501" t="s">
        <v>54</v>
      </c>
      <c r="L58" s="502">
        <v>352400.6</v>
      </c>
      <c r="M58" s="501" t="s">
        <v>54</v>
      </c>
      <c r="N58" s="502">
        <v>8167.8</v>
      </c>
      <c r="O58" s="503">
        <v>24</v>
      </c>
      <c r="P58" s="502">
        <v>510.4</v>
      </c>
      <c r="Q58" s="503">
        <v>797</v>
      </c>
      <c r="R58" s="502">
        <v>30.7</v>
      </c>
      <c r="S58" s="503">
        <v>1284</v>
      </c>
      <c r="T58" s="504">
        <v>9.5</v>
      </c>
      <c r="U58" s="503">
        <v>11970</v>
      </c>
      <c r="V58" s="504">
        <v>3.4</v>
      </c>
    </row>
    <row r="59" spans="1:22" s="517" customFormat="1" ht="9.75" customHeight="1" x14ac:dyDescent="0.15">
      <c r="A59" s="509" t="s">
        <v>164</v>
      </c>
      <c r="B59" s="358">
        <v>39809</v>
      </c>
      <c r="C59" s="510">
        <v>1</v>
      </c>
      <c r="D59" s="510">
        <v>6</v>
      </c>
      <c r="E59" s="510">
        <v>13</v>
      </c>
      <c r="F59" s="510">
        <v>28</v>
      </c>
      <c r="G59" s="510">
        <v>38</v>
      </c>
      <c r="H59" s="510">
        <v>41</v>
      </c>
      <c r="I59" s="511">
        <v>14</v>
      </c>
      <c r="J59" s="512">
        <v>306471.75</v>
      </c>
      <c r="K59" s="513" t="s">
        <v>54</v>
      </c>
      <c r="L59" s="514">
        <v>413694.9</v>
      </c>
      <c r="M59" s="513">
        <v>1</v>
      </c>
      <c r="N59" s="514">
        <v>15829.6</v>
      </c>
      <c r="O59" s="515">
        <v>14</v>
      </c>
      <c r="P59" s="514">
        <v>820.9</v>
      </c>
      <c r="Q59" s="515">
        <v>866</v>
      </c>
      <c r="R59" s="514">
        <v>26.5</v>
      </c>
      <c r="S59" s="515">
        <v>617</v>
      </c>
      <c r="T59" s="516">
        <v>18.600000000000001</v>
      </c>
      <c r="U59" s="515">
        <v>14369</v>
      </c>
      <c r="V59" s="516">
        <v>2.6</v>
      </c>
    </row>
    <row r="60" spans="1:22" ht="9" hidden="1" customHeight="1" x14ac:dyDescent="0.15">
      <c r="A60" s="509">
        <v>53</v>
      </c>
      <c r="B60" s="358"/>
      <c r="C60" s="510"/>
      <c r="D60" s="510"/>
      <c r="E60" s="510"/>
      <c r="F60" s="510"/>
      <c r="G60" s="510"/>
      <c r="H60" s="510"/>
      <c r="I60" s="511"/>
      <c r="J60" s="512"/>
      <c r="K60" s="513"/>
      <c r="L60" s="514"/>
      <c r="M60" s="513"/>
      <c r="N60" s="514"/>
      <c r="O60" s="515"/>
      <c r="P60" s="514"/>
      <c r="Q60" s="515"/>
      <c r="R60" s="514"/>
      <c r="S60" s="515"/>
      <c r="T60" s="516"/>
      <c r="U60" s="518"/>
      <c r="V60" s="516"/>
    </row>
    <row r="61" spans="1:22" x14ac:dyDescent="0.15">
      <c r="A61" s="519"/>
      <c r="B61" s="520"/>
      <c r="C61" s="520"/>
      <c r="D61" s="520"/>
      <c r="E61" s="520"/>
      <c r="F61" s="520"/>
      <c r="G61" s="520"/>
      <c r="H61" s="520" t="s">
        <v>432</v>
      </c>
      <c r="I61" s="520"/>
      <c r="J61" s="520"/>
      <c r="K61" s="521">
        <f>SUM(K8:K60)</f>
        <v>81</v>
      </c>
      <c r="L61" s="522"/>
      <c r="M61" s="521">
        <f>SUM(M8:M60)</f>
        <v>256</v>
      </c>
      <c r="N61" s="522"/>
      <c r="O61" s="521">
        <f>SUM(O8:O60)</f>
        <v>5625</v>
      </c>
      <c r="P61" s="523"/>
      <c r="Q61" s="521">
        <f>SUM(Q8:Q60)</f>
        <v>105331</v>
      </c>
      <c r="R61" s="523"/>
      <c r="S61" s="521">
        <f>SUM(S8:S60)</f>
        <v>112908</v>
      </c>
      <c r="T61" s="527"/>
      <c r="U61" s="521">
        <f>SUM(U8:U60)</f>
        <v>907257</v>
      </c>
      <c r="V61" s="524"/>
    </row>
    <row r="62" spans="1:22" x14ac:dyDescent="0.15">
      <c r="S62" s="525"/>
      <c r="T62" s="479"/>
      <c r="U62" s="526"/>
      <c r="V62" s="526"/>
    </row>
  </sheetData>
  <printOptions horizontalCentered="1" verticalCentered="1"/>
  <pageMargins left="0" right="0" top="0.39370078740157483" bottom="0" header="0.51181102300000003" footer="0.51181102300000003"/>
  <pageSetup paperSize="9" scale="80" orientation="landscape" horizontalDpi="4294967292" vertic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pageSetUpPr fitToPage="1"/>
  </sheetPr>
  <dimension ref="A2:Y62"/>
  <sheetViews>
    <sheetView workbookViewId="0">
      <pane xSplit="2" ySplit="7" topLeftCell="C8" activePane="bottomRight" state="frozenSplit"/>
      <selection pane="topRight"/>
      <selection pane="bottomLeft"/>
      <selection pane="bottomRight"/>
    </sheetView>
  </sheetViews>
  <sheetFormatPr baseColWidth="10" defaultColWidth="11.42578125" defaultRowHeight="10.5" x14ac:dyDescent="0.15"/>
  <cols>
    <col min="1" max="1" width="6.5703125" style="477" customWidth="1"/>
    <col min="2" max="2" width="7.42578125" style="477" customWidth="1"/>
    <col min="3" max="9" width="5" style="477" customWidth="1"/>
    <col min="10" max="10" width="13.28515625" style="477" customWidth="1"/>
    <col min="11" max="11" width="8.42578125" style="477" customWidth="1"/>
    <col min="12" max="12" width="12.5703125" style="477" customWidth="1"/>
    <col min="13" max="13" width="8.42578125" style="477" customWidth="1"/>
    <col min="14" max="14" width="11.5703125" style="477" customWidth="1"/>
    <col min="15" max="15" width="8.5703125" style="477" customWidth="1"/>
    <col min="16" max="16" width="10.5703125" style="477" customWidth="1"/>
    <col min="17" max="17" width="11.42578125" style="477"/>
    <col min="18" max="18" width="8.28515625" style="477" customWidth="1"/>
    <col min="19" max="19" width="11.42578125" style="477"/>
    <col min="20" max="20" width="8.140625" style="477" customWidth="1"/>
    <col min="21" max="21" width="11.42578125" style="477"/>
    <col min="22" max="22" width="9.7109375" style="477" customWidth="1"/>
    <col min="23" max="16384" width="11.42578125" style="477"/>
  </cols>
  <sheetData>
    <row r="2" spans="1:22" ht="13.5" customHeight="1" x14ac:dyDescent="0.2">
      <c r="A2" s="476" t="s">
        <v>450</v>
      </c>
      <c r="V2" s="478" t="s">
        <v>451</v>
      </c>
    </row>
    <row r="3" spans="1:22" ht="13.5" customHeight="1" x14ac:dyDescent="0.15">
      <c r="A3" s="479" t="s">
        <v>2</v>
      </c>
      <c r="S3" s="480"/>
    </row>
    <row r="4" spans="1:22" x14ac:dyDescent="0.15">
      <c r="A4" s="481"/>
      <c r="B4" s="482"/>
      <c r="C4" s="483"/>
      <c r="D4" s="483"/>
      <c r="E4" s="483"/>
      <c r="F4" s="483"/>
      <c r="G4" s="483"/>
      <c r="H4" s="483"/>
      <c r="I4" s="484"/>
      <c r="J4" s="484"/>
      <c r="K4" s="485" t="s">
        <v>383</v>
      </c>
      <c r="L4" s="486"/>
      <c r="M4" s="485" t="s">
        <v>384</v>
      </c>
      <c r="N4" s="486"/>
      <c r="O4" s="485" t="s">
        <v>385</v>
      </c>
      <c r="P4" s="486"/>
      <c r="Q4" s="485" t="s">
        <v>386</v>
      </c>
      <c r="R4" s="486"/>
      <c r="S4" s="485" t="s">
        <v>436</v>
      </c>
      <c r="T4" s="486"/>
      <c r="U4" s="485" t="s">
        <v>388</v>
      </c>
      <c r="V4" s="486"/>
    </row>
    <row r="5" spans="1:22" x14ac:dyDescent="0.15">
      <c r="A5" s="487"/>
      <c r="B5" s="488"/>
      <c r="C5" s="489" t="s">
        <v>448</v>
      </c>
      <c r="D5" s="489"/>
      <c r="E5" s="490"/>
      <c r="F5" s="489"/>
      <c r="G5" s="489"/>
      <c r="H5" s="489"/>
      <c r="I5" s="488" t="s">
        <v>10</v>
      </c>
      <c r="J5" s="488"/>
      <c r="K5" s="490" t="s">
        <v>11</v>
      </c>
      <c r="L5" s="491"/>
      <c r="M5" s="490" t="s">
        <v>12</v>
      </c>
      <c r="N5" s="491"/>
      <c r="O5" s="490" t="s">
        <v>13</v>
      </c>
      <c r="P5" s="491"/>
      <c r="Q5" s="490" t="s">
        <v>14</v>
      </c>
      <c r="R5" s="491"/>
      <c r="S5" s="490" t="s">
        <v>331</v>
      </c>
      <c r="T5" s="491"/>
      <c r="U5" s="490" t="s">
        <v>15</v>
      </c>
      <c r="V5" s="491"/>
    </row>
    <row r="6" spans="1:22" x14ac:dyDescent="0.15">
      <c r="A6" s="487" t="s">
        <v>8</v>
      </c>
      <c r="B6" s="488">
        <v>2009</v>
      </c>
      <c r="C6" s="489" t="s">
        <v>16</v>
      </c>
      <c r="D6" s="489"/>
      <c r="E6" s="490"/>
      <c r="F6" s="489"/>
      <c r="G6" s="489"/>
      <c r="H6" s="489"/>
      <c r="I6" s="488" t="s">
        <v>17</v>
      </c>
      <c r="J6" s="488" t="s">
        <v>18</v>
      </c>
      <c r="K6" s="492" t="s">
        <v>389</v>
      </c>
      <c r="L6" s="493"/>
      <c r="M6" s="492" t="s">
        <v>389</v>
      </c>
      <c r="N6" s="493"/>
      <c r="O6" s="492"/>
      <c r="P6" s="488"/>
      <c r="Q6" s="492"/>
      <c r="R6" s="488"/>
      <c r="S6" s="492"/>
      <c r="T6" s="488"/>
      <c r="U6" s="492"/>
      <c r="V6" s="488"/>
    </row>
    <row r="7" spans="1:22" x14ac:dyDescent="0.15">
      <c r="A7" s="487"/>
      <c r="B7" s="494"/>
      <c r="E7" s="479"/>
      <c r="I7" s="488" t="s">
        <v>19</v>
      </c>
      <c r="J7" s="488" t="s">
        <v>442</v>
      </c>
      <c r="K7" s="495" t="s">
        <v>390</v>
      </c>
      <c r="L7" s="494" t="s">
        <v>442</v>
      </c>
      <c r="M7" s="496" t="s">
        <v>390</v>
      </c>
      <c r="N7" s="494" t="s">
        <v>442</v>
      </c>
      <c r="O7" s="496" t="s">
        <v>21</v>
      </c>
      <c r="P7" s="494" t="s">
        <v>442</v>
      </c>
      <c r="Q7" s="496" t="s">
        <v>21</v>
      </c>
      <c r="R7" s="494" t="s">
        <v>442</v>
      </c>
      <c r="S7" s="496" t="s">
        <v>21</v>
      </c>
      <c r="T7" s="494" t="s">
        <v>442</v>
      </c>
      <c r="U7" s="496" t="s">
        <v>21</v>
      </c>
      <c r="V7" s="494" t="s">
        <v>442</v>
      </c>
    </row>
    <row r="8" spans="1:22" x14ac:dyDescent="0.15">
      <c r="A8" s="497">
        <v>1</v>
      </c>
      <c r="B8" s="296">
        <v>39816</v>
      </c>
      <c r="C8" s="498">
        <v>7</v>
      </c>
      <c r="D8" s="498">
        <v>24</v>
      </c>
      <c r="E8" s="498">
        <v>33</v>
      </c>
      <c r="F8" s="498">
        <v>36</v>
      </c>
      <c r="G8" s="498">
        <v>39</v>
      </c>
      <c r="H8" s="498">
        <v>45</v>
      </c>
      <c r="I8" s="499">
        <v>8</v>
      </c>
      <c r="J8" s="500">
        <v>348129.6</v>
      </c>
      <c r="K8" s="501" t="s">
        <v>54</v>
      </c>
      <c r="L8" s="502">
        <v>483320.8</v>
      </c>
      <c r="M8" s="501" t="s">
        <v>54</v>
      </c>
      <c r="N8" s="502">
        <v>8703.2000000000007</v>
      </c>
      <c r="O8" s="503">
        <v>10</v>
      </c>
      <c r="P8" s="502">
        <v>1305.4000000000001</v>
      </c>
      <c r="Q8" s="503">
        <v>304</v>
      </c>
      <c r="R8" s="502">
        <v>85.8</v>
      </c>
      <c r="S8" s="503">
        <v>391</v>
      </c>
      <c r="T8" s="504">
        <v>33.299999999999997</v>
      </c>
      <c r="U8" s="503">
        <v>5813</v>
      </c>
      <c r="V8" s="504">
        <v>7.4</v>
      </c>
    </row>
    <row r="9" spans="1:22" x14ac:dyDescent="0.15">
      <c r="A9" s="505">
        <v>2</v>
      </c>
      <c r="B9" s="296">
        <v>39823</v>
      </c>
      <c r="C9" s="506">
        <v>6</v>
      </c>
      <c r="D9" s="506">
        <v>11</v>
      </c>
      <c r="E9" s="506">
        <v>13</v>
      </c>
      <c r="F9" s="506">
        <v>17</v>
      </c>
      <c r="G9" s="506">
        <v>18</v>
      </c>
      <c r="H9" s="506">
        <v>26</v>
      </c>
      <c r="I9" s="507">
        <v>28</v>
      </c>
      <c r="J9" s="508">
        <v>371363.2</v>
      </c>
      <c r="K9" s="501" t="s">
        <v>54</v>
      </c>
      <c r="L9" s="502">
        <v>557593.4</v>
      </c>
      <c r="M9" s="501">
        <v>1</v>
      </c>
      <c r="N9" s="502">
        <v>17987.2</v>
      </c>
      <c r="O9" s="503">
        <v>45</v>
      </c>
      <c r="P9" s="502">
        <v>309.39999999999998</v>
      </c>
      <c r="Q9" s="503">
        <v>2040</v>
      </c>
      <c r="R9" s="502">
        <v>13.6</v>
      </c>
      <c r="S9" s="503">
        <v>1292</v>
      </c>
      <c r="T9" s="504">
        <v>10.7</v>
      </c>
      <c r="U9" s="503">
        <v>23799</v>
      </c>
      <c r="V9" s="504">
        <v>1.9</v>
      </c>
    </row>
    <row r="10" spans="1:22" x14ac:dyDescent="0.15">
      <c r="A10" s="505">
        <v>3</v>
      </c>
      <c r="B10" s="296">
        <v>39830</v>
      </c>
      <c r="C10" s="506">
        <v>8</v>
      </c>
      <c r="D10" s="506">
        <v>20</v>
      </c>
      <c r="E10" s="506">
        <v>22</v>
      </c>
      <c r="F10" s="506">
        <v>25</v>
      </c>
      <c r="G10" s="506">
        <v>26</v>
      </c>
      <c r="H10" s="506">
        <v>35</v>
      </c>
      <c r="I10" s="507">
        <v>34</v>
      </c>
      <c r="J10" s="508">
        <v>401795.55</v>
      </c>
      <c r="K10" s="501" t="s">
        <v>54</v>
      </c>
      <c r="L10" s="502">
        <v>637952.5</v>
      </c>
      <c r="M10" s="501" t="s">
        <v>54</v>
      </c>
      <c r="N10" s="502">
        <v>10044.799999999999</v>
      </c>
      <c r="O10" s="503">
        <v>4</v>
      </c>
      <c r="P10" s="502">
        <v>3766.8</v>
      </c>
      <c r="Q10" s="503">
        <v>642</v>
      </c>
      <c r="R10" s="502">
        <v>46.9</v>
      </c>
      <c r="S10" s="503">
        <v>728</v>
      </c>
      <c r="T10" s="504">
        <v>20.6</v>
      </c>
      <c r="U10" s="503">
        <v>11766</v>
      </c>
      <c r="V10" s="504">
        <v>4.2</v>
      </c>
    </row>
    <row r="11" spans="1:22" x14ac:dyDescent="0.15">
      <c r="A11" s="505">
        <v>4</v>
      </c>
      <c r="B11" s="296">
        <v>39837</v>
      </c>
      <c r="C11" s="506">
        <v>8</v>
      </c>
      <c r="D11" s="506">
        <v>24</v>
      </c>
      <c r="E11" s="506">
        <v>25</v>
      </c>
      <c r="F11" s="506">
        <v>29</v>
      </c>
      <c r="G11" s="506">
        <v>34</v>
      </c>
      <c r="H11" s="506">
        <v>36</v>
      </c>
      <c r="I11" s="507">
        <v>6</v>
      </c>
      <c r="J11" s="508">
        <v>435979.05</v>
      </c>
      <c r="K11" s="501" t="s">
        <v>54</v>
      </c>
      <c r="L11" s="502">
        <v>725148.3</v>
      </c>
      <c r="M11" s="501" t="s">
        <v>54</v>
      </c>
      <c r="N11" s="502">
        <v>20944.2</v>
      </c>
      <c r="O11" s="503">
        <v>17</v>
      </c>
      <c r="P11" s="502">
        <v>961.7</v>
      </c>
      <c r="Q11" s="503">
        <v>587</v>
      </c>
      <c r="R11" s="502">
        <v>55.7</v>
      </c>
      <c r="S11" s="503">
        <v>755</v>
      </c>
      <c r="T11" s="504">
        <v>21.6</v>
      </c>
      <c r="U11" s="503">
        <v>12591</v>
      </c>
      <c r="V11" s="504">
        <v>4.3</v>
      </c>
    </row>
    <row r="12" spans="1:22" x14ac:dyDescent="0.15">
      <c r="A12" s="505">
        <v>5</v>
      </c>
      <c r="B12" s="296">
        <v>39844</v>
      </c>
      <c r="C12" s="506">
        <v>2</v>
      </c>
      <c r="D12" s="506">
        <v>3</v>
      </c>
      <c r="E12" s="506">
        <v>18</v>
      </c>
      <c r="F12" s="506">
        <v>22</v>
      </c>
      <c r="G12" s="506">
        <v>23</v>
      </c>
      <c r="H12" s="506">
        <v>30</v>
      </c>
      <c r="I12" s="507">
        <v>27</v>
      </c>
      <c r="J12" s="508">
        <v>501595.9</v>
      </c>
      <c r="K12" s="501" t="s">
        <v>54</v>
      </c>
      <c r="L12" s="502">
        <v>825467.4</v>
      </c>
      <c r="M12" s="501" t="s">
        <v>54</v>
      </c>
      <c r="N12" s="502">
        <v>33484.1</v>
      </c>
      <c r="O12" s="503">
        <v>37</v>
      </c>
      <c r="P12" s="502">
        <v>508.3</v>
      </c>
      <c r="Q12" s="503">
        <v>1631</v>
      </c>
      <c r="R12" s="502">
        <v>23</v>
      </c>
      <c r="S12" s="503">
        <v>3452</v>
      </c>
      <c r="T12" s="504">
        <v>5.4</v>
      </c>
      <c r="U12" s="503">
        <v>23557</v>
      </c>
      <c r="V12" s="504">
        <v>2.6</v>
      </c>
    </row>
    <row r="13" spans="1:22" x14ac:dyDescent="0.15">
      <c r="A13" s="505">
        <v>6</v>
      </c>
      <c r="B13" s="296">
        <v>39851</v>
      </c>
      <c r="C13" s="506">
        <v>4</v>
      </c>
      <c r="D13" s="506">
        <v>5</v>
      </c>
      <c r="E13" s="506">
        <v>11</v>
      </c>
      <c r="F13" s="506">
        <v>15</v>
      </c>
      <c r="G13" s="506">
        <v>38</v>
      </c>
      <c r="H13" s="506">
        <v>45</v>
      </c>
      <c r="I13" s="507">
        <v>33</v>
      </c>
      <c r="J13" s="508">
        <v>592899.44999999995</v>
      </c>
      <c r="K13" s="501" t="s">
        <v>54</v>
      </c>
      <c r="L13" s="502">
        <v>944047.3</v>
      </c>
      <c r="M13" s="501">
        <v>1</v>
      </c>
      <c r="N13" s="502">
        <v>48306.5</v>
      </c>
      <c r="O13" s="503">
        <v>9</v>
      </c>
      <c r="P13" s="502">
        <v>2470.4</v>
      </c>
      <c r="Q13" s="503">
        <v>1029</v>
      </c>
      <c r="R13" s="502">
        <v>43.2</v>
      </c>
      <c r="S13" s="503">
        <v>614</v>
      </c>
      <c r="T13" s="504">
        <v>36.200000000000003</v>
      </c>
      <c r="U13" s="503">
        <v>19265</v>
      </c>
      <c r="V13" s="504">
        <v>3.8</v>
      </c>
    </row>
    <row r="14" spans="1:22" x14ac:dyDescent="0.15">
      <c r="A14" s="505">
        <v>7</v>
      </c>
      <c r="B14" s="296">
        <v>39858</v>
      </c>
      <c r="C14" s="506">
        <v>3</v>
      </c>
      <c r="D14" s="506">
        <v>5</v>
      </c>
      <c r="E14" s="506">
        <v>7</v>
      </c>
      <c r="F14" s="506">
        <v>28</v>
      </c>
      <c r="G14" s="506">
        <v>36</v>
      </c>
      <c r="H14" s="506">
        <v>38</v>
      </c>
      <c r="I14" s="507">
        <v>10</v>
      </c>
      <c r="J14" s="508">
        <v>601597.75</v>
      </c>
      <c r="K14" s="501" t="s">
        <v>54</v>
      </c>
      <c r="L14" s="502">
        <v>1064366.8</v>
      </c>
      <c r="M14" s="501" t="s">
        <v>54</v>
      </c>
      <c r="N14" s="502">
        <v>15039.9</v>
      </c>
      <c r="O14" s="503">
        <v>14</v>
      </c>
      <c r="P14" s="502">
        <v>1611.4</v>
      </c>
      <c r="Q14" s="503">
        <v>1047</v>
      </c>
      <c r="R14" s="502">
        <v>43</v>
      </c>
      <c r="S14" s="503">
        <v>3131</v>
      </c>
      <c r="T14" s="504">
        <v>7.2</v>
      </c>
      <c r="U14" s="503">
        <v>18784</v>
      </c>
      <c r="V14" s="504">
        <v>4</v>
      </c>
    </row>
    <row r="15" spans="1:22" x14ac:dyDescent="0.15">
      <c r="A15" s="505">
        <v>8</v>
      </c>
      <c r="B15" s="296">
        <v>39865</v>
      </c>
      <c r="C15" s="506">
        <v>2</v>
      </c>
      <c r="D15" s="506">
        <v>8</v>
      </c>
      <c r="E15" s="506">
        <v>14</v>
      </c>
      <c r="F15" s="506">
        <v>15</v>
      </c>
      <c r="G15" s="506">
        <v>28</v>
      </c>
      <c r="H15" s="506">
        <v>30</v>
      </c>
      <c r="I15" s="507">
        <v>18</v>
      </c>
      <c r="J15" s="508">
        <v>662762.75</v>
      </c>
      <c r="K15" s="501" t="s">
        <v>54</v>
      </c>
      <c r="L15" s="502">
        <v>1196919.3</v>
      </c>
      <c r="M15" s="501" t="s">
        <v>54</v>
      </c>
      <c r="N15" s="502">
        <v>31608.9</v>
      </c>
      <c r="O15" s="503">
        <v>20</v>
      </c>
      <c r="P15" s="502">
        <v>1242.5999999999999</v>
      </c>
      <c r="Q15" s="503">
        <v>1097</v>
      </c>
      <c r="R15" s="502">
        <v>45.3</v>
      </c>
      <c r="S15" s="503">
        <v>1134</v>
      </c>
      <c r="T15" s="504">
        <v>21.9</v>
      </c>
      <c r="U15" s="503">
        <v>20557</v>
      </c>
      <c r="V15" s="504">
        <v>4</v>
      </c>
    </row>
    <row r="16" spans="1:22" x14ac:dyDescent="0.15">
      <c r="A16" s="505">
        <v>9</v>
      </c>
      <c r="B16" s="296">
        <v>39872</v>
      </c>
      <c r="C16" s="506">
        <v>1</v>
      </c>
      <c r="D16" s="506">
        <v>2</v>
      </c>
      <c r="E16" s="506">
        <v>19</v>
      </c>
      <c r="F16" s="506">
        <v>28</v>
      </c>
      <c r="G16" s="506">
        <v>37</v>
      </c>
      <c r="H16" s="506">
        <v>45</v>
      </c>
      <c r="I16" s="507">
        <v>16</v>
      </c>
      <c r="J16" s="508">
        <v>723354.45</v>
      </c>
      <c r="K16" s="501" t="s">
        <v>54</v>
      </c>
      <c r="L16" s="502">
        <v>1341590.2</v>
      </c>
      <c r="M16" s="501">
        <v>2</v>
      </c>
      <c r="N16" s="502">
        <v>24846.3</v>
      </c>
      <c r="O16" s="503">
        <v>39</v>
      </c>
      <c r="P16" s="502">
        <v>695.5</v>
      </c>
      <c r="Q16" s="503">
        <v>2588</v>
      </c>
      <c r="R16" s="502">
        <v>20.9</v>
      </c>
      <c r="S16" s="503">
        <v>1391</v>
      </c>
      <c r="T16" s="504">
        <v>19.5</v>
      </c>
      <c r="U16" s="503">
        <v>40487</v>
      </c>
      <c r="V16" s="504">
        <v>2.2000000000000002</v>
      </c>
    </row>
    <row r="17" spans="1:22" x14ac:dyDescent="0.15">
      <c r="A17" s="505">
        <v>10</v>
      </c>
      <c r="B17" s="296">
        <v>39879</v>
      </c>
      <c r="C17" s="506">
        <v>8</v>
      </c>
      <c r="D17" s="506">
        <v>11</v>
      </c>
      <c r="E17" s="506">
        <v>23</v>
      </c>
      <c r="F17" s="506">
        <v>28</v>
      </c>
      <c r="G17" s="506">
        <v>35</v>
      </c>
      <c r="H17" s="506">
        <v>44</v>
      </c>
      <c r="I17" s="507">
        <v>36</v>
      </c>
      <c r="J17" s="508">
        <v>719626.05</v>
      </c>
      <c r="K17" s="501" t="s">
        <v>54</v>
      </c>
      <c r="L17" s="502">
        <v>1485515.4</v>
      </c>
      <c r="M17" s="501" t="s">
        <v>54</v>
      </c>
      <c r="N17" s="502">
        <v>17990.599999999999</v>
      </c>
      <c r="O17" s="503">
        <v>7</v>
      </c>
      <c r="P17" s="502">
        <v>3855.1</v>
      </c>
      <c r="Q17" s="503">
        <v>477</v>
      </c>
      <c r="R17" s="502">
        <v>113.1</v>
      </c>
      <c r="S17" s="503">
        <v>654</v>
      </c>
      <c r="T17" s="504">
        <v>41.2</v>
      </c>
      <c r="U17" s="503">
        <v>11131</v>
      </c>
      <c r="V17" s="504">
        <v>8</v>
      </c>
    </row>
    <row r="18" spans="1:22" x14ac:dyDescent="0.15">
      <c r="A18" s="505">
        <v>11</v>
      </c>
      <c r="B18" s="296">
        <v>39886</v>
      </c>
      <c r="C18" s="506">
        <v>1</v>
      </c>
      <c r="D18" s="506">
        <v>3</v>
      </c>
      <c r="E18" s="506">
        <v>13</v>
      </c>
      <c r="F18" s="506">
        <v>17</v>
      </c>
      <c r="G18" s="506">
        <v>20</v>
      </c>
      <c r="H18" s="506">
        <v>38</v>
      </c>
      <c r="I18" s="507">
        <v>26</v>
      </c>
      <c r="J18" s="508">
        <v>753476.1</v>
      </c>
      <c r="K18" s="501" t="s">
        <v>54</v>
      </c>
      <c r="L18" s="502">
        <v>1636210.6</v>
      </c>
      <c r="M18" s="501">
        <v>1</v>
      </c>
      <c r="N18" s="502">
        <v>36827.5</v>
      </c>
      <c r="O18" s="503">
        <v>42</v>
      </c>
      <c r="P18" s="502">
        <v>672.7</v>
      </c>
      <c r="Q18" s="503">
        <v>2332</v>
      </c>
      <c r="R18" s="502">
        <v>24.2</v>
      </c>
      <c r="S18" s="503">
        <v>2971</v>
      </c>
      <c r="T18" s="504">
        <v>9.5</v>
      </c>
      <c r="U18" s="503">
        <v>36202</v>
      </c>
      <c r="V18" s="504">
        <v>2.6</v>
      </c>
    </row>
    <row r="19" spans="1:22" x14ac:dyDescent="0.15">
      <c r="A19" s="505">
        <v>12</v>
      </c>
      <c r="B19" s="296">
        <v>39893</v>
      </c>
      <c r="C19" s="506">
        <v>4</v>
      </c>
      <c r="D19" s="506">
        <v>5</v>
      </c>
      <c r="E19" s="506">
        <v>12</v>
      </c>
      <c r="F19" s="506">
        <v>18</v>
      </c>
      <c r="G19" s="506">
        <v>23</v>
      </c>
      <c r="H19" s="506">
        <v>40</v>
      </c>
      <c r="I19" s="507">
        <v>29</v>
      </c>
      <c r="J19" s="508">
        <v>744485.3</v>
      </c>
      <c r="K19" s="501">
        <v>1</v>
      </c>
      <c r="L19" s="502">
        <v>1785107.6</v>
      </c>
      <c r="M19" s="501">
        <v>2</v>
      </c>
      <c r="N19" s="502">
        <v>9306</v>
      </c>
      <c r="O19" s="503">
        <v>48</v>
      </c>
      <c r="P19" s="502">
        <v>581.6</v>
      </c>
      <c r="Q19" s="503">
        <v>1988</v>
      </c>
      <c r="R19" s="502">
        <v>28</v>
      </c>
      <c r="S19" s="503">
        <v>1371</v>
      </c>
      <c r="T19" s="504">
        <v>20.3</v>
      </c>
      <c r="U19" s="503">
        <v>25949</v>
      </c>
      <c r="V19" s="504">
        <v>3.5</v>
      </c>
    </row>
    <row r="20" spans="1:22" x14ac:dyDescent="0.15">
      <c r="A20" s="505">
        <v>13</v>
      </c>
      <c r="B20" s="296">
        <v>39900</v>
      </c>
      <c r="C20" s="506">
        <v>3</v>
      </c>
      <c r="D20" s="506">
        <v>12</v>
      </c>
      <c r="E20" s="506">
        <v>19</v>
      </c>
      <c r="F20" s="506">
        <v>27</v>
      </c>
      <c r="G20" s="506">
        <v>28</v>
      </c>
      <c r="H20" s="506">
        <v>34</v>
      </c>
      <c r="I20" s="507">
        <v>37</v>
      </c>
      <c r="J20" s="508">
        <v>270886.84999999998</v>
      </c>
      <c r="K20" s="501" t="s">
        <v>54</v>
      </c>
      <c r="L20" s="502">
        <v>54177.3</v>
      </c>
      <c r="M20" s="501" t="s">
        <v>54</v>
      </c>
      <c r="N20" s="502">
        <v>6772.1</v>
      </c>
      <c r="O20" s="503">
        <v>21</v>
      </c>
      <c r="P20" s="502">
        <v>483.7</v>
      </c>
      <c r="Q20" s="503">
        <v>730</v>
      </c>
      <c r="R20" s="502">
        <v>27.8</v>
      </c>
      <c r="S20" s="503">
        <v>680</v>
      </c>
      <c r="T20" s="504">
        <v>14.9</v>
      </c>
      <c r="U20" s="503">
        <v>12312</v>
      </c>
      <c r="V20" s="504">
        <v>2.7</v>
      </c>
    </row>
    <row r="21" spans="1:22" x14ac:dyDescent="0.15">
      <c r="A21" s="505">
        <v>14</v>
      </c>
      <c r="B21" s="296">
        <v>39907</v>
      </c>
      <c r="C21" s="506">
        <v>11</v>
      </c>
      <c r="D21" s="506">
        <v>12</v>
      </c>
      <c r="E21" s="506">
        <v>15</v>
      </c>
      <c r="F21" s="506">
        <v>29</v>
      </c>
      <c r="G21" s="506">
        <v>32</v>
      </c>
      <c r="H21" s="506">
        <v>36</v>
      </c>
      <c r="I21" s="507">
        <v>39</v>
      </c>
      <c r="J21" s="508">
        <v>299054.59999999998</v>
      </c>
      <c r="K21" s="501" t="s">
        <v>54</v>
      </c>
      <c r="L21" s="502">
        <v>113988.2</v>
      </c>
      <c r="M21" s="501" t="s">
        <v>54</v>
      </c>
      <c r="N21" s="502">
        <v>14248.4</v>
      </c>
      <c r="O21" s="503">
        <v>3</v>
      </c>
      <c r="P21" s="502">
        <v>3738.1</v>
      </c>
      <c r="Q21" s="503">
        <v>277</v>
      </c>
      <c r="R21" s="502">
        <v>80.900000000000006</v>
      </c>
      <c r="S21" s="503">
        <v>272</v>
      </c>
      <c r="T21" s="504">
        <v>41.2</v>
      </c>
      <c r="U21" s="503">
        <v>5260</v>
      </c>
      <c r="V21" s="504">
        <v>7.1</v>
      </c>
    </row>
    <row r="22" spans="1:22" x14ac:dyDescent="0.15">
      <c r="A22" s="505">
        <v>15</v>
      </c>
      <c r="B22" s="296">
        <v>39914</v>
      </c>
      <c r="C22" s="506">
        <v>8</v>
      </c>
      <c r="D22" s="506">
        <v>10</v>
      </c>
      <c r="E22" s="506">
        <v>28</v>
      </c>
      <c r="F22" s="506">
        <v>29</v>
      </c>
      <c r="G22" s="506">
        <v>33</v>
      </c>
      <c r="H22" s="506">
        <v>38</v>
      </c>
      <c r="I22" s="507">
        <v>19</v>
      </c>
      <c r="J22" s="508">
        <v>314193.75</v>
      </c>
      <c r="K22" s="501" t="s">
        <v>54</v>
      </c>
      <c r="L22" s="502">
        <v>176826.9</v>
      </c>
      <c r="M22" s="501" t="s">
        <v>54</v>
      </c>
      <c r="N22" s="502">
        <v>22103.200000000001</v>
      </c>
      <c r="O22" s="503">
        <v>4</v>
      </c>
      <c r="P22" s="502">
        <v>2945.5</v>
      </c>
      <c r="Q22" s="503">
        <v>553</v>
      </c>
      <c r="R22" s="502">
        <v>42.6</v>
      </c>
      <c r="S22" s="503">
        <v>627</v>
      </c>
      <c r="T22" s="504">
        <v>18.7</v>
      </c>
      <c r="U22" s="503">
        <v>10059</v>
      </c>
      <c r="V22" s="504">
        <v>3.9</v>
      </c>
    </row>
    <row r="23" spans="1:22" x14ac:dyDescent="0.15">
      <c r="A23" s="505">
        <v>16</v>
      </c>
      <c r="B23" s="296">
        <v>39921</v>
      </c>
      <c r="C23" s="506">
        <v>5</v>
      </c>
      <c r="D23" s="506">
        <v>16</v>
      </c>
      <c r="E23" s="506">
        <v>24</v>
      </c>
      <c r="F23" s="506">
        <v>25</v>
      </c>
      <c r="G23" s="506">
        <v>33</v>
      </c>
      <c r="H23" s="506">
        <v>43</v>
      </c>
      <c r="I23" s="507">
        <v>26</v>
      </c>
      <c r="J23" s="508">
        <v>332774.65000000002</v>
      </c>
      <c r="K23" s="501" t="s">
        <v>54</v>
      </c>
      <c r="L23" s="502">
        <v>243381.8</v>
      </c>
      <c r="M23" s="501">
        <v>1</v>
      </c>
      <c r="N23" s="502">
        <v>30422.5</v>
      </c>
      <c r="O23" s="503">
        <v>9</v>
      </c>
      <c r="P23" s="502">
        <v>1386.5</v>
      </c>
      <c r="Q23" s="503">
        <v>500</v>
      </c>
      <c r="R23" s="502">
        <v>49.9</v>
      </c>
      <c r="S23" s="503">
        <v>936</v>
      </c>
      <c r="T23" s="504">
        <v>13.3</v>
      </c>
      <c r="U23" s="503">
        <v>9020</v>
      </c>
      <c r="V23" s="504">
        <v>4.5999999999999996</v>
      </c>
    </row>
    <row r="24" spans="1:22" x14ac:dyDescent="0.15">
      <c r="A24" s="505">
        <v>17</v>
      </c>
      <c r="B24" s="296">
        <v>39928</v>
      </c>
      <c r="C24" s="506">
        <v>8</v>
      </c>
      <c r="D24" s="506">
        <v>13</v>
      </c>
      <c r="E24" s="506">
        <v>22</v>
      </c>
      <c r="F24" s="506">
        <v>37</v>
      </c>
      <c r="G24" s="506">
        <v>38</v>
      </c>
      <c r="H24" s="506">
        <v>42</v>
      </c>
      <c r="I24" s="507">
        <v>44</v>
      </c>
      <c r="J24" s="508">
        <v>331140.55</v>
      </c>
      <c r="K24" s="501" t="s">
        <v>54</v>
      </c>
      <c r="L24" s="502">
        <v>309609.90000000002</v>
      </c>
      <c r="M24" s="501">
        <v>1</v>
      </c>
      <c r="N24" s="502">
        <v>8278.5</v>
      </c>
      <c r="O24" s="503">
        <v>49</v>
      </c>
      <c r="P24" s="502">
        <v>253.4</v>
      </c>
      <c r="Q24" s="503">
        <v>1525</v>
      </c>
      <c r="R24" s="502">
        <v>16.2</v>
      </c>
      <c r="S24" s="503">
        <v>2080</v>
      </c>
      <c r="T24" s="504">
        <v>5.9</v>
      </c>
      <c r="U24" s="503">
        <v>16141</v>
      </c>
      <c r="V24" s="504">
        <v>2.5</v>
      </c>
    </row>
    <row r="25" spans="1:22" x14ac:dyDescent="0.15">
      <c r="A25" s="505">
        <v>18</v>
      </c>
      <c r="B25" s="296">
        <v>39935</v>
      </c>
      <c r="C25" s="506">
        <v>4</v>
      </c>
      <c r="D25" s="506">
        <v>8</v>
      </c>
      <c r="E25" s="506">
        <v>11</v>
      </c>
      <c r="F25" s="506">
        <v>36</v>
      </c>
      <c r="G25" s="506">
        <v>44</v>
      </c>
      <c r="H25" s="506">
        <v>45</v>
      </c>
      <c r="I25" s="507">
        <v>17</v>
      </c>
      <c r="J25" s="508">
        <v>359544.25</v>
      </c>
      <c r="K25" s="501" t="s">
        <v>54</v>
      </c>
      <c r="L25" s="502">
        <v>381518.7</v>
      </c>
      <c r="M25" s="501" t="s">
        <v>54</v>
      </c>
      <c r="N25" s="502">
        <v>8988.6</v>
      </c>
      <c r="O25" s="503">
        <v>27</v>
      </c>
      <c r="P25" s="502">
        <v>499.3</v>
      </c>
      <c r="Q25" s="503">
        <v>467</v>
      </c>
      <c r="R25" s="502">
        <v>57.7</v>
      </c>
      <c r="S25" s="503">
        <v>860</v>
      </c>
      <c r="T25" s="504">
        <v>15.6</v>
      </c>
      <c r="U25" s="503">
        <v>8668</v>
      </c>
      <c r="V25" s="504">
        <v>5.0999999999999996</v>
      </c>
    </row>
    <row r="26" spans="1:22" x14ac:dyDescent="0.15">
      <c r="A26" s="505">
        <v>19</v>
      </c>
      <c r="B26" s="296">
        <v>39942</v>
      </c>
      <c r="C26" s="506">
        <v>3</v>
      </c>
      <c r="D26" s="506">
        <v>9</v>
      </c>
      <c r="E26" s="506">
        <v>19</v>
      </c>
      <c r="F26" s="506">
        <v>21</v>
      </c>
      <c r="G26" s="506">
        <v>31</v>
      </c>
      <c r="H26" s="506">
        <v>33</v>
      </c>
      <c r="I26" s="507">
        <v>30</v>
      </c>
      <c r="J26" s="508">
        <v>384385.3</v>
      </c>
      <c r="K26" s="501" t="s">
        <v>54</v>
      </c>
      <c r="L26" s="502">
        <v>458395.7</v>
      </c>
      <c r="M26" s="501" t="s">
        <v>54</v>
      </c>
      <c r="N26" s="502">
        <v>18598.2</v>
      </c>
      <c r="O26" s="503">
        <v>34</v>
      </c>
      <c r="P26" s="502">
        <v>423.9</v>
      </c>
      <c r="Q26" s="503">
        <v>1246</v>
      </c>
      <c r="R26" s="502">
        <v>23.1</v>
      </c>
      <c r="S26" s="503">
        <v>1236</v>
      </c>
      <c r="T26" s="504">
        <v>11.6</v>
      </c>
      <c r="U26" s="503">
        <v>16953</v>
      </c>
      <c r="V26" s="504">
        <v>2.8</v>
      </c>
    </row>
    <row r="27" spans="1:22" x14ac:dyDescent="0.15">
      <c r="A27" s="505">
        <v>20</v>
      </c>
      <c r="B27" s="296">
        <v>39949</v>
      </c>
      <c r="C27" s="506">
        <v>1</v>
      </c>
      <c r="D27" s="506">
        <v>12</v>
      </c>
      <c r="E27" s="506">
        <v>18</v>
      </c>
      <c r="F27" s="506">
        <v>24</v>
      </c>
      <c r="G27" s="506">
        <v>41</v>
      </c>
      <c r="H27" s="506">
        <v>42</v>
      </c>
      <c r="I27" s="507">
        <v>15</v>
      </c>
      <c r="J27" s="508">
        <v>423679.1</v>
      </c>
      <c r="K27" s="501" t="s">
        <v>54</v>
      </c>
      <c r="L27" s="502">
        <v>543131.5</v>
      </c>
      <c r="M27" s="501" t="s">
        <v>54</v>
      </c>
      <c r="N27" s="502">
        <v>29190.1</v>
      </c>
      <c r="O27" s="503">
        <v>12</v>
      </c>
      <c r="P27" s="502">
        <v>1323.9</v>
      </c>
      <c r="Q27" s="503">
        <v>691</v>
      </c>
      <c r="R27" s="502">
        <v>45.9</v>
      </c>
      <c r="S27" s="503">
        <v>495</v>
      </c>
      <c r="T27" s="504">
        <v>32</v>
      </c>
      <c r="U27" s="503">
        <v>13588</v>
      </c>
      <c r="V27" s="504">
        <v>3.8</v>
      </c>
    </row>
    <row r="28" spans="1:22" x14ac:dyDescent="0.15">
      <c r="A28" s="505">
        <v>21</v>
      </c>
      <c r="B28" s="296">
        <v>39956</v>
      </c>
      <c r="C28" s="506">
        <v>5</v>
      </c>
      <c r="D28" s="506">
        <v>7</v>
      </c>
      <c r="E28" s="506">
        <v>21</v>
      </c>
      <c r="F28" s="506">
        <v>22</v>
      </c>
      <c r="G28" s="506">
        <v>36</v>
      </c>
      <c r="H28" s="506">
        <v>43</v>
      </c>
      <c r="I28" s="507">
        <v>9</v>
      </c>
      <c r="J28" s="508">
        <v>430898.65</v>
      </c>
      <c r="K28" s="501">
        <v>1</v>
      </c>
      <c r="L28" s="502">
        <v>629311.19999999995</v>
      </c>
      <c r="M28" s="501">
        <v>1</v>
      </c>
      <c r="N28" s="502">
        <v>39962.5</v>
      </c>
      <c r="O28" s="503">
        <v>33</v>
      </c>
      <c r="P28" s="502">
        <v>489.6</v>
      </c>
      <c r="Q28" s="503">
        <v>1516</v>
      </c>
      <c r="R28" s="502">
        <v>21.3</v>
      </c>
      <c r="S28" s="503">
        <v>3400</v>
      </c>
      <c r="T28" s="504">
        <v>4.7</v>
      </c>
      <c r="U28" s="503">
        <v>18191</v>
      </c>
      <c r="V28" s="504">
        <v>2.9</v>
      </c>
    </row>
    <row r="29" spans="1:22" x14ac:dyDescent="0.15">
      <c r="A29" s="505">
        <v>22</v>
      </c>
      <c r="B29" s="296">
        <v>39963</v>
      </c>
      <c r="C29" s="506">
        <v>11</v>
      </c>
      <c r="D29" s="506">
        <v>15</v>
      </c>
      <c r="E29" s="506">
        <v>17</v>
      </c>
      <c r="F29" s="506">
        <v>21</v>
      </c>
      <c r="G29" s="506">
        <v>31</v>
      </c>
      <c r="H29" s="506">
        <v>44</v>
      </c>
      <c r="I29" s="507">
        <v>22</v>
      </c>
      <c r="J29" s="508">
        <v>217609.60000000001</v>
      </c>
      <c r="K29" s="501" t="s">
        <v>54</v>
      </c>
      <c r="L29" s="502">
        <v>43521.9</v>
      </c>
      <c r="M29" s="501" t="s">
        <v>54</v>
      </c>
      <c r="N29" s="502">
        <v>5440.2</v>
      </c>
      <c r="O29" s="503">
        <v>9</v>
      </c>
      <c r="P29" s="502">
        <v>906.7</v>
      </c>
      <c r="Q29" s="503">
        <v>464</v>
      </c>
      <c r="R29" s="502">
        <v>35.1</v>
      </c>
      <c r="S29" s="503">
        <v>671</v>
      </c>
      <c r="T29" s="504">
        <v>12.1</v>
      </c>
      <c r="U29" s="503">
        <v>6653</v>
      </c>
      <c r="V29" s="504">
        <v>4</v>
      </c>
    </row>
    <row r="30" spans="1:22" x14ac:dyDescent="0.15">
      <c r="A30" s="505">
        <v>23</v>
      </c>
      <c r="B30" s="296">
        <v>39970</v>
      </c>
      <c r="C30" s="506">
        <v>5</v>
      </c>
      <c r="D30" s="506">
        <v>9</v>
      </c>
      <c r="E30" s="506">
        <v>15</v>
      </c>
      <c r="F30" s="506">
        <v>16</v>
      </c>
      <c r="G30" s="506">
        <v>21</v>
      </c>
      <c r="H30" s="506">
        <v>38</v>
      </c>
      <c r="I30" s="507">
        <v>27</v>
      </c>
      <c r="J30" s="508">
        <v>245802.7</v>
      </c>
      <c r="K30" s="501">
        <v>2</v>
      </c>
      <c r="L30" s="502">
        <v>46341.2</v>
      </c>
      <c r="M30" s="501">
        <v>1</v>
      </c>
      <c r="N30" s="502">
        <v>11585.2</v>
      </c>
      <c r="O30" s="503">
        <v>179</v>
      </c>
      <c r="P30" s="502">
        <v>51.4</v>
      </c>
      <c r="Q30" s="503">
        <v>4432</v>
      </c>
      <c r="R30" s="502">
        <v>5.3</v>
      </c>
      <c r="S30" s="503">
        <v>714</v>
      </c>
      <c r="T30" s="504">
        <v>5.3</v>
      </c>
      <c r="U30" s="503">
        <v>30196</v>
      </c>
      <c r="V30" s="504">
        <v>1</v>
      </c>
    </row>
    <row r="31" spans="1:22" x14ac:dyDescent="0.15">
      <c r="A31" s="505">
        <v>24</v>
      </c>
      <c r="B31" s="296">
        <v>39977</v>
      </c>
      <c r="C31" s="506">
        <v>3</v>
      </c>
      <c r="D31" s="506">
        <v>4</v>
      </c>
      <c r="E31" s="506">
        <v>17</v>
      </c>
      <c r="F31" s="506">
        <v>18</v>
      </c>
      <c r="G31" s="506">
        <v>21</v>
      </c>
      <c r="H31" s="506">
        <v>36</v>
      </c>
      <c r="I31" s="507">
        <v>37</v>
      </c>
      <c r="J31" s="508">
        <v>194557.35</v>
      </c>
      <c r="K31" s="501">
        <v>1</v>
      </c>
      <c r="L31" s="502">
        <v>43775.4</v>
      </c>
      <c r="M31" s="501" t="s">
        <v>27</v>
      </c>
      <c r="N31" s="502"/>
      <c r="O31" s="503">
        <v>27</v>
      </c>
      <c r="P31" s="502">
        <v>270.2</v>
      </c>
      <c r="Q31" s="503">
        <v>1053</v>
      </c>
      <c r="R31" s="502">
        <v>16.100000000000001</v>
      </c>
      <c r="S31" s="503">
        <v>301</v>
      </c>
      <c r="T31" s="504">
        <v>16.100000000000001</v>
      </c>
      <c r="U31" s="503">
        <v>13154</v>
      </c>
      <c r="V31" s="504">
        <v>1.8</v>
      </c>
    </row>
    <row r="32" spans="1:22" x14ac:dyDescent="0.15">
      <c r="A32" s="505">
        <v>25</v>
      </c>
      <c r="B32" s="296">
        <v>39984</v>
      </c>
      <c r="C32" s="506">
        <v>5</v>
      </c>
      <c r="D32" s="506">
        <v>8</v>
      </c>
      <c r="E32" s="506">
        <v>15</v>
      </c>
      <c r="F32" s="506">
        <v>17</v>
      </c>
      <c r="G32" s="506">
        <v>43</v>
      </c>
      <c r="H32" s="506">
        <v>44</v>
      </c>
      <c r="I32" s="507">
        <v>18</v>
      </c>
      <c r="J32" s="508">
        <v>191902.75</v>
      </c>
      <c r="K32" s="501" t="s">
        <v>54</v>
      </c>
      <c r="L32" s="502">
        <v>38380.5</v>
      </c>
      <c r="M32" s="501" t="s">
        <v>54</v>
      </c>
      <c r="N32" s="502">
        <v>4797.5</v>
      </c>
      <c r="O32" s="503" t="s">
        <v>54</v>
      </c>
      <c r="P32" s="502">
        <v>7196.3</v>
      </c>
      <c r="Q32" s="503">
        <v>356</v>
      </c>
      <c r="R32" s="502">
        <v>40.4</v>
      </c>
      <c r="S32" s="503">
        <v>632</v>
      </c>
      <c r="T32" s="504">
        <v>11.3</v>
      </c>
      <c r="U32" s="503">
        <v>5916</v>
      </c>
      <c r="V32" s="504">
        <v>4</v>
      </c>
    </row>
    <row r="33" spans="1:25" x14ac:dyDescent="0.15">
      <c r="A33" s="505">
        <v>26</v>
      </c>
      <c r="B33" s="296">
        <v>39991</v>
      </c>
      <c r="C33" s="506">
        <v>2</v>
      </c>
      <c r="D33" s="506">
        <v>12</v>
      </c>
      <c r="E33" s="506">
        <v>13</v>
      </c>
      <c r="F33" s="506">
        <v>18</v>
      </c>
      <c r="G33" s="506">
        <v>35</v>
      </c>
      <c r="H33" s="506">
        <v>37</v>
      </c>
      <c r="I33" s="507">
        <v>39</v>
      </c>
      <c r="J33" s="508">
        <v>221586.95</v>
      </c>
      <c r="K33" s="501" t="s">
        <v>54</v>
      </c>
      <c r="L33" s="502">
        <v>82697.899999999994</v>
      </c>
      <c r="M33" s="501" t="s">
        <v>54</v>
      </c>
      <c r="N33" s="502">
        <v>10337.1</v>
      </c>
      <c r="O33" s="503">
        <v>5</v>
      </c>
      <c r="P33" s="502">
        <v>3101.1</v>
      </c>
      <c r="Q33" s="503">
        <v>311</v>
      </c>
      <c r="R33" s="502">
        <v>53.4</v>
      </c>
      <c r="S33" s="503">
        <v>239</v>
      </c>
      <c r="T33" s="504">
        <v>34.700000000000003</v>
      </c>
      <c r="U33" s="503">
        <v>6843</v>
      </c>
      <c r="V33" s="504">
        <v>4</v>
      </c>
    </row>
    <row r="34" spans="1:25" x14ac:dyDescent="0.15">
      <c r="A34" s="505">
        <v>27</v>
      </c>
      <c r="B34" s="296">
        <v>39998</v>
      </c>
      <c r="C34" s="506">
        <v>1</v>
      </c>
      <c r="D34" s="506">
        <v>3</v>
      </c>
      <c r="E34" s="506">
        <v>5</v>
      </c>
      <c r="F34" s="506">
        <v>8</v>
      </c>
      <c r="G34" s="506">
        <v>10</v>
      </c>
      <c r="H34" s="506">
        <v>40</v>
      </c>
      <c r="I34" s="507">
        <v>17</v>
      </c>
      <c r="J34" s="508">
        <v>241100.6</v>
      </c>
      <c r="K34" s="501" t="s">
        <v>54</v>
      </c>
      <c r="L34" s="502">
        <v>130918</v>
      </c>
      <c r="M34" s="501" t="s">
        <v>54</v>
      </c>
      <c r="N34" s="502">
        <v>16364.6</v>
      </c>
      <c r="O34" s="503">
        <v>54</v>
      </c>
      <c r="P34" s="502">
        <v>167.4</v>
      </c>
      <c r="Q34" s="503">
        <v>1452</v>
      </c>
      <c r="R34" s="502">
        <v>12.4</v>
      </c>
      <c r="S34" s="503">
        <v>1391</v>
      </c>
      <c r="T34" s="504">
        <v>6.4</v>
      </c>
      <c r="U34" s="503">
        <v>15208</v>
      </c>
      <c r="V34" s="504">
        <v>1.9</v>
      </c>
    </row>
    <row r="35" spans="1:25" x14ac:dyDescent="0.15">
      <c r="A35" s="505">
        <v>28</v>
      </c>
      <c r="B35" s="296">
        <v>40005</v>
      </c>
      <c r="C35" s="506">
        <v>9</v>
      </c>
      <c r="D35" s="506">
        <v>10</v>
      </c>
      <c r="E35" s="506">
        <v>14</v>
      </c>
      <c r="F35" s="506">
        <v>17</v>
      </c>
      <c r="G35" s="506">
        <v>18</v>
      </c>
      <c r="H35" s="506">
        <v>37</v>
      </c>
      <c r="I35" s="507">
        <v>22</v>
      </c>
      <c r="J35" s="508">
        <v>256168.25</v>
      </c>
      <c r="K35" s="501">
        <v>1</v>
      </c>
      <c r="L35" s="502">
        <v>204920.4</v>
      </c>
      <c r="M35" s="501" t="s">
        <v>27</v>
      </c>
      <c r="N35" s="502"/>
      <c r="O35" s="503">
        <v>69</v>
      </c>
      <c r="P35" s="502">
        <v>139.19999999999999</v>
      </c>
      <c r="Q35" s="503">
        <v>2052</v>
      </c>
      <c r="R35" s="502">
        <v>11.2</v>
      </c>
      <c r="S35" s="503">
        <v>505</v>
      </c>
      <c r="T35" s="504">
        <v>11.2</v>
      </c>
      <c r="U35" s="503">
        <v>20558</v>
      </c>
      <c r="V35" s="504">
        <v>1.5</v>
      </c>
    </row>
    <row r="36" spans="1:25" x14ac:dyDescent="0.15">
      <c r="A36" s="505">
        <v>29</v>
      </c>
      <c r="B36" s="296">
        <v>40012</v>
      </c>
      <c r="C36" s="506">
        <v>2</v>
      </c>
      <c r="D36" s="506">
        <v>9</v>
      </c>
      <c r="E36" s="506">
        <v>12</v>
      </c>
      <c r="F36" s="506">
        <v>14</v>
      </c>
      <c r="G36" s="506">
        <v>41</v>
      </c>
      <c r="H36" s="506">
        <v>43</v>
      </c>
      <c r="I36" s="507">
        <v>24</v>
      </c>
      <c r="J36" s="508">
        <v>191226.75</v>
      </c>
      <c r="K36" s="501" t="s">
        <v>54</v>
      </c>
      <c r="L36" s="502">
        <v>38245.300000000003</v>
      </c>
      <c r="M36" s="501" t="s">
        <v>54</v>
      </c>
      <c r="N36" s="502">
        <v>4780.6000000000004</v>
      </c>
      <c r="O36" s="503">
        <v>7</v>
      </c>
      <c r="P36" s="502">
        <v>1024.4000000000001</v>
      </c>
      <c r="Q36" s="503">
        <v>625</v>
      </c>
      <c r="R36" s="502">
        <v>22.9</v>
      </c>
      <c r="S36" s="503">
        <v>473</v>
      </c>
      <c r="T36" s="504">
        <v>15.1</v>
      </c>
      <c r="U36" s="503">
        <v>10413</v>
      </c>
      <c r="V36" s="504">
        <v>2.2000000000000002</v>
      </c>
    </row>
    <row r="37" spans="1:25" x14ac:dyDescent="0.15">
      <c r="A37" s="505">
        <v>30</v>
      </c>
      <c r="B37" s="296">
        <v>40019</v>
      </c>
      <c r="C37" s="506">
        <v>6</v>
      </c>
      <c r="D37" s="506">
        <v>10</v>
      </c>
      <c r="E37" s="506">
        <v>25</v>
      </c>
      <c r="F37" s="506">
        <v>28</v>
      </c>
      <c r="G37" s="506">
        <v>29</v>
      </c>
      <c r="H37" s="506">
        <v>45</v>
      </c>
      <c r="I37" s="507">
        <v>14</v>
      </c>
      <c r="J37" s="508">
        <v>213091.45</v>
      </c>
      <c r="K37" s="501" t="s">
        <v>54</v>
      </c>
      <c r="L37" s="502">
        <v>80863.600000000006</v>
      </c>
      <c r="M37" s="501">
        <v>1</v>
      </c>
      <c r="N37" s="502">
        <v>10107.799999999999</v>
      </c>
      <c r="O37" s="503">
        <v>8</v>
      </c>
      <c r="P37" s="502">
        <v>998.8</v>
      </c>
      <c r="Q37" s="503">
        <v>325</v>
      </c>
      <c r="R37" s="502">
        <v>49.1</v>
      </c>
      <c r="S37" s="503">
        <v>623</v>
      </c>
      <c r="T37" s="504">
        <v>12.8</v>
      </c>
      <c r="U37" s="503">
        <v>5916</v>
      </c>
      <c r="V37" s="504">
        <v>4.5</v>
      </c>
    </row>
    <row r="38" spans="1:25" x14ac:dyDescent="0.15">
      <c r="A38" s="505">
        <v>31</v>
      </c>
      <c r="B38" s="296">
        <v>40026</v>
      </c>
      <c r="C38" s="506">
        <v>11</v>
      </c>
      <c r="D38" s="506">
        <v>19</v>
      </c>
      <c r="E38" s="506">
        <v>22</v>
      </c>
      <c r="F38" s="506">
        <v>27</v>
      </c>
      <c r="G38" s="506">
        <v>30</v>
      </c>
      <c r="H38" s="506">
        <v>40</v>
      </c>
      <c r="I38" s="507">
        <v>7</v>
      </c>
      <c r="J38" s="508">
        <v>253961.5</v>
      </c>
      <c r="K38" s="501" t="s">
        <v>54</v>
      </c>
      <c r="L38" s="502">
        <v>131655.9</v>
      </c>
      <c r="M38" s="501" t="s">
        <v>54</v>
      </c>
      <c r="N38" s="502">
        <v>6349</v>
      </c>
      <c r="O38" s="503">
        <v>4</v>
      </c>
      <c r="P38" s="502">
        <v>2380.8000000000002</v>
      </c>
      <c r="Q38" s="503">
        <v>336</v>
      </c>
      <c r="R38" s="502">
        <v>56.6</v>
      </c>
      <c r="S38" s="503">
        <v>564</v>
      </c>
      <c r="T38" s="504">
        <v>16.8</v>
      </c>
      <c r="U38" s="503">
        <v>5265</v>
      </c>
      <c r="V38" s="504">
        <v>6</v>
      </c>
    </row>
    <row r="39" spans="1:25" x14ac:dyDescent="0.15">
      <c r="A39" s="505">
        <v>32</v>
      </c>
      <c r="B39" s="296">
        <v>40033</v>
      </c>
      <c r="C39" s="506">
        <v>4</v>
      </c>
      <c r="D39" s="506">
        <v>7</v>
      </c>
      <c r="E39" s="506">
        <v>12</v>
      </c>
      <c r="F39" s="506">
        <v>22</v>
      </c>
      <c r="G39" s="506">
        <v>26</v>
      </c>
      <c r="H39" s="506">
        <v>37</v>
      </c>
      <c r="I39" s="507">
        <v>40</v>
      </c>
      <c r="J39" s="508">
        <v>271794.25</v>
      </c>
      <c r="K39" s="501" t="s">
        <v>54</v>
      </c>
      <c r="L39" s="502">
        <v>186014.7</v>
      </c>
      <c r="M39" s="501">
        <v>1</v>
      </c>
      <c r="N39" s="502">
        <v>13143.8</v>
      </c>
      <c r="O39" s="503">
        <v>25</v>
      </c>
      <c r="P39" s="502">
        <v>407.6</v>
      </c>
      <c r="Q39" s="503">
        <v>1035</v>
      </c>
      <c r="R39" s="502">
        <v>19.899999999999999</v>
      </c>
      <c r="S39" s="503">
        <v>498</v>
      </c>
      <c r="T39" s="504">
        <v>19.899999999999999</v>
      </c>
      <c r="U39" s="503">
        <v>17140</v>
      </c>
      <c r="V39" s="504">
        <v>1.9</v>
      </c>
    </row>
    <row r="40" spans="1:25" x14ac:dyDescent="0.15">
      <c r="A40" s="505">
        <v>33</v>
      </c>
      <c r="B40" s="296">
        <v>40040</v>
      </c>
      <c r="C40" s="506">
        <v>1</v>
      </c>
      <c r="D40" s="506">
        <v>5</v>
      </c>
      <c r="E40" s="506">
        <v>6</v>
      </c>
      <c r="F40" s="506">
        <v>11</v>
      </c>
      <c r="G40" s="506">
        <v>32</v>
      </c>
      <c r="H40" s="506">
        <v>45</v>
      </c>
      <c r="I40" s="507">
        <v>16</v>
      </c>
      <c r="J40" s="508">
        <v>273378.95</v>
      </c>
      <c r="K40" s="501" t="s">
        <v>54</v>
      </c>
      <c r="L40" s="502">
        <v>240690.5</v>
      </c>
      <c r="M40" s="501">
        <v>2</v>
      </c>
      <c r="N40" s="502">
        <v>3417.2</v>
      </c>
      <c r="O40" s="503">
        <v>20</v>
      </c>
      <c r="P40" s="502">
        <v>512.5</v>
      </c>
      <c r="Q40" s="503">
        <v>773</v>
      </c>
      <c r="R40" s="502">
        <v>26.5</v>
      </c>
      <c r="S40" s="503">
        <v>968</v>
      </c>
      <c r="T40" s="504">
        <v>10.5</v>
      </c>
      <c r="U40" s="503">
        <v>12275</v>
      </c>
      <c r="V40" s="504">
        <v>2.7</v>
      </c>
    </row>
    <row r="41" spans="1:25" x14ac:dyDescent="0.15">
      <c r="A41" s="505">
        <v>34</v>
      </c>
      <c r="B41" s="296">
        <v>40047</v>
      </c>
      <c r="C41" s="506">
        <v>1</v>
      </c>
      <c r="D41" s="506">
        <v>2</v>
      </c>
      <c r="E41" s="506">
        <v>10</v>
      </c>
      <c r="F41" s="506">
        <v>31</v>
      </c>
      <c r="G41" s="506">
        <v>34</v>
      </c>
      <c r="H41" s="506">
        <v>40</v>
      </c>
      <c r="I41" s="507">
        <v>24</v>
      </c>
      <c r="J41" s="508">
        <v>303581.84999999998</v>
      </c>
      <c r="K41" s="501" t="s">
        <v>54</v>
      </c>
      <c r="L41" s="502">
        <v>301406.8</v>
      </c>
      <c r="M41" s="501" t="s">
        <v>54</v>
      </c>
      <c r="N41" s="502">
        <v>7589.5</v>
      </c>
      <c r="O41" s="503">
        <v>6</v>
      </c>
      <c r="P41" s="502">
        <v>1897.3</v>
      </c>
      <c r="Q41" s="503">
        <v>504</v>
      </c>
      <c r="R41" s="502">
        <v>45.1</v>
      </c>
      <c r="S41" s="503">
        <v>753</v>
      </c>
      <c r="T41" s="504">
        <v>15.1</v>
      </c>
      <c r="U41" s="503">
        <v>11176</v>
      </c>
      <c r="V41" s="504">
        <v>3.3</v>
      </c>
      <c r="X41" s="477" t="s">
        <v>32</v>
      </c>
      <c r="Y41" s="477" t="s">
        <v>32</v>
      </c>
    </row>
    <row r="42" spans="1:25" x14ac:dyDescent="0.15">
      <c r="A42" s="505">
        <v>35</v>
      </c>
      <c r="B42" s="296">
        <v>40054</v>
      </c>
      <c r="C42" s="506">
        <v>2</v>
      </c>
      <c r="D42" s="506">
        <v>4</v>
      </c>
      <c r="E42" s="506">
        <v>10</v>
      </c>
      <c r="F42" s="506">
        <v>20</v>
      </c>
      <c r="G42" s="506">
        <v>37</v>
      </c>
      <c r="H42" s="506">
        <v>44</v>
      </c>
      <c r="I42" s="507">
        <v>11</v>
      </c>
      <c r="J42" s="508">
        <v>325099.45</v>
      </c>
      <c r="K42" s="501" t="s">
        <v>54</v>
      </c>
      <c r="L42" s="502">
        <v>366426.7</v>
      </c>
      <c r="M42" s="501" t="s">
        <v>54</v>
      </c>
      <c r="N42" s="502">
        <v>15716.9</v>
      </c>
      <c r="O42" s="503">
        <v>23</v>
      </c>
      <c r="P42" s="502">
        <v>530</v>
      </c>
      <c r="Q42" s="503">
        <v>1089</v>
      </c>
      <c r="R42" s="502">
        <v>22.3</v>
      </c>
      <c r="S42" s="503">
        <v>2505</v>
      </c>
      <c r="T42" s="504">
        <v>4.8</v>
      </c>
      <c r="U42" s="503">
        <v>16844</v>
      </c>
      <c r="V42" s="504">
        <v>2.4</v>
      </c>
    </row>
    <row r="43" spans="1:25" x14ac:dyDescent="0.15">
      <c r="A43" s="505">
        <v>36</v>
      </c>
      <c r="B43" s="296">
        <v>40061</v>
      </c>
      <c r="C43" s="506">
        <v>2</v>
      </c>
      <c r="D43" s="506">
        <v>5</v>
      </c>
      <c r="E43" s="506">
        <v>6</v>
      </c>
      <c r="F43" s="506">
        <v>26</v>
      </c>
      <c r="G43" s="506">
        <v>35</v>
      </c>
      <c r="H43" s="506">
        <v>43</v>
      </c>
      <c r="I43" s="507">
        <v>9</v>
      </c>
      <c r="J43" s="508">
        <v>388660.35</v>
      </c>
      <c r="K43" s="501" t="s">
        <v>54</v>
      </c>
      <c r="L43" s="502">
        <v>444158.7</v>
      </c>
      <c r="M43" s="501" t="s">
        <v>54</v>
      </c>
      <c r="N43" s="502">
        <v>25433.4</v>
      </c>
      <c r="O43" s="503">
        <v>42</v>
      </c>
      <c r="P43" s="502">
        <v>347</v>
      </c>
      <c r="Q43" s="503">
        <v>2116</v>
      </c>
      <c r="R43" s="502">
        <v>13.7</v>
      </c>
      <c r="S43" s="503">
        <v>2448</v>
      </c>
      <c r="T43" s="504">
        <v>5.9</v>
      </c>
      <c r="U43" s="503">
        <v>31617</v>
      </c>
      <c r="V43" s="504">
        <v>1.5</v>
      </c>
    </row>
    <row r="44" spans="1:25" x14ac:dyDescent="0.15">
      <c r="A44" s="505">
        <v>37</v>
      </c>
      <c r="B44" s="296">
        <v>40068</v>
      </c>
      <c r="C44" s="506">
        <v>3</v>
      </c>
      <c r="D44" s="506">
        <v>8</v>
      </c>
      <c r="E44" s="506">
        <v>12</v>
      </c>
      <c r="F44" s="506">
        <v>15</v>
      </c>
      <c r="G44" s="506">
        <v>33</v>
      </c>
      <c r="H44" s="506">
        <v>37</v>
      </c>
      <c r="I44" s="507">
        <v>11</v>
      </c>
      <c r="J44" s="508">
        <v>379871.7</v>
      </c>
      <c r="K44" s="501" t="s">
        <v>54</v>
      </c>
      <c r="L44" s="502">
        <v>520133</v>
      </c>
      <c r="M44" s="501" t="s">
        <v>54</v>
      </c>
      <c r="N44" s="502">
        <v>34930.199999999997</v>
      </c>
      <c r="O44" s="503">
        <v>11</v>
      </c>
      <c r="P44" s="502">
        <v>1295</v>
      </c>
      <c r="Q44" s="503">
        <v>602</v>
      </c>
      <c r="R44" s="502">
        <v>47.3</v>
      </c>
      <c r="S44" s="503">
        <v>1140</v>
      </c>
      <c r="T44" s="504">
        <v>12.4</v>
      </c>
      <c r="U44" s="503">
        <v>10863</v>
      </c>
      <c r="V44" s="504">
        <v>4.3</v>
      </c>
    </row>
    <row r="45" spans="1:25" x14ac:dyDescent="0.15">
      <c r="A45" s="505">
        <v>38</v>
      </c>
      <c r="B45" s="296">
        <v>40075</v>
      </c>
      <c r="C45" s="506">
        <v>3</v>
      </c>
      <c r="D45" s="506">
        <v>6</v>
      </c>
      <c r="E45" s="506">
        <v>8</v>
      </c>
      <c r="F45" s="506">
        <v>25</v>
      </c>
      <c r="G45" s="506">
        <v>35</v>
      </c>
      <c r="H45" s="506">
        <v>36</v>
      </c>
      <c r="I45" s="507">
        <v>13</v>
      </c>
      <c r="J45" s="508">
        <v>408513.95</v>
      </c>
      <c r="K45" s="501">
        <v>1</v>
      </c>
      <c r="L45" s="502">
        <v>601835.80000000005</v>
      </c>
      <c r="M45" s="501">
        <v>4</v>
      </c>
      <c r="N45" s="502">
        <v>11285.7</v>
      </c>
      <c r="O45" s="503">
        <v>72</v>
      </c>
      <c r="P45" s="502">
        <v>212.7</v>
      </c>
      <c r="Q45" s="503">
        <v>2388</v>
      </c>
      <c r="R45" s="502">
        <v>12.8</v>
      </c>
      <c r="S45" s="503">
        <v>4798</v>
      </c>
      <c r="T45" s="504">
        <v>3.1</v>
      </c>
      <c r="U45" s="503">
        <v>28590</v>
      </c>
      <c r="V45" s="504">
        <v>1.7</v>
      </c>
    </row>
    <row r="46" spans="1:25" x14ac:dyDescent="0.15">
      <c r="A46" s="505">
        <v>39</v>
      </c>
      <c r="B46" s="296">
        <v>40082</v>
      </c>
      <c r="C46" s="506">
        <v>9</v>
      </c>
      <c r="D46" s="506">
        <v>16</v>
      </c>
      <c r="E46" s="506">
        <v>17</v>
      </c>
      <c r="F46" s="506">
        <v>25</v>
      </c>
      <c r="G46" s="506">
        <v>26</v>
      </c>
      <c r="H46" s="506">
        <v>27</v>
      </c>
      <c r="I46" s="507">
        <v>28</v>
      </c>
      <c r="J46" s="508">
        <v>217055.8</v>
      </c>
      <c r="K46" s="501" t="s">
        <v>54</v>
      </c>
      <c r="L46" s="502">
        <v>43411.1</v>
      </c>
      <c r="M46" s="501">
        <v>1</v>
      </c>
      <c r="N46" s="502">
        <v>5426.4</v>
      </c>
      <c r="O46" s="503">
        <v>13</v>
      </c>
      <c r="P46" s="502">
        <v>626.1</v>
      </c>
      <c r="Q46" s="503">
        <v>327</v>
      </c>
      <c r="R46" s="502">
        <v>49.7</v>
      </c>
      <c r="S46" s="503">
        <v>400</v>
      </c>
      <c r="T46" s="504">
        <v>20.3</v>
      </c>
      <c r="U46" s="503">
        <v>5331</v>
      </c>
      <c r="V46" s="504">
        <v>5</v>
      </c>
    </row>
    <row r="47" spans="1:25" x14ac:dyDescent="0.15">
      <c r="A47" s="505">
        <v>40</v>
      </c>
      <c r="B47" s="296">
        <v>40089</v>
      </c>
      <c r="C47" s="506">
        <v>4</v>
      </c>
      <c r="D47" s="506">
        <v>18</v>
      </c>
      <c r="E47" s="506">
        <v>23</v>
      </c>
      <c r="F47" s="506">
        <v>27</v>
      </c>
      <c r="G47" s="506">
        <v>28</v>
      </c>
      <c r="H47" s="506">
        <v>42</v>
      </c>
      <c r="I47" s="507">
        <v>11</v>
      </c>
      <c r="J47" s="508">
        <v>226530.2</v>
      </c>
      <c r="K47" s="501" t="s">
        <v>54</v>
      </c>
      <c r="L47" s="502">
        <v>88717.1</v>
      </c>
      <c r="M47" s="501" t="s">
        <v>54</v>
      </c>
      <c r="N47" s="502">
        <v>5663.2</v>
      </c>
      <c r="O47" s="503">
        <v>6</v>
      </c>
      <c r="P47" s="502">
        <v>1415.8</v>
      </c>
      <c r="Q47" s="503">
        <v>313</v>
      </c>
      <c r="R47" s="502">
        <v>54.2</v>
      </c>
      <c r="S47" s="503">
        <v>508</v>
      </c>
      <c r="T47" s="504">
        <v>16.7</v>
      </c>
      <c r="U47" s="503">
        <v>5281</v>
      </c>
      <c r="V47" s="504">
        <v>5.3</v>
      </c>
    </row>
    <row r="48" spans="1:25" x14ac:dyDescent="0.15">
      <c r="A48" s="505">
        <v>41</v>
      </c>
      <c r="B48" s="296">
        <v>40096</v>
      </c>
      <c r="C48" s="506">
        <v>13</v>
      </c>
      <c r="D48" s="506">
        <v>30</v>
      </c>
      <c r="E48" s="506">
        <v>33</v>
      </c>
      <c r="F48" s="506">
        <v>38</v>
      </c>
      <c r="G48" s="506">
        <v>40</v>
      </c>
      <c r="H48" s="506">
        <v>43</v>
      </c>
      <c r="I48" s="507">
        <v>44</v>
      </c>
      <c r="J48" s="508">
        <v>268568.95</v>
      </c>
      <c r="K48" s="501" t="s">
        <v>54</v>
      </c>
      <c r="L48" s="502">
        <v>142430.9</v>
      </c>
      <c r="M48" s="501" t="s">
        <v>54</v>
      </c>
      <c r="N48" s="502">
        <v>12377.4</v>
      </c>
      <c r="O48" s="503">
        <v>6</v>
      </c>
      <c r="P48" s="502">
        <v>1678.5</v>
      </c>
      <c r="Q48" s="503">
        <v>263</v>
      </c>
      <c r="R48" s="502">
        <v>76.5</v>
      </c>
      <c r="S48" s="503">
        <v>452</v>
      </c>
      <c r="T48" s="504">
        <v>22.2</v>
      </c>
      <c r="U48" s="503">
        <v>4112</v>
      </c>
      <c r="V48" s="504">
        <v>8.1</v>
      </c>
    </row>
    <row r="49" spans="1:22" x14ac:dyDescent="0.15">
      <c r="A49" s="505">
        <v>42</v>
      </c>
      <c r="B49" s="296">
        <v>40103</v>
      </c>
      <c r="C49" s="506">
        <v>10</v>
      </c>
      <c r="D49" s="506">
        <v>11</v>
      </c>
      <c r="E49" s="506">
        <v>16</v>
      </c>
      <c r="F49" s="506">
        <v>19</v>
      </c>
      <c r="G49" s="506">
        <v>23</v>
      </c>
      <c r="H49" s="506">
        <v>24</v>
      </c>
      <c r="I49" s="507">
        <v>33</v>
      </c>
      <c r="J49" s="508">
        <v>284247.59999999998</v>
      </c>
      <c r="K49" s="501">
        <v>2</v>
      </c>
      <c r="L49" s="502">
        <v>109382</v>
      </c>
      <c r="M49" s="501" t="s">
        <v>27</v>
      </c>
      <c r="N49" s="502"/>
      <c r="O49" s="503">
        <v>42</v>
      </c>
      <c r="P49" s="502">
        <v>253.7</v>
      </c>
      <c r="Q49" s="503">
        <v>1481</v>
      </c>
      <c r="R49" s="502">
        <v>16.3</v>
      </c>
      <c r="S49" s="503">
        <v>480</v>
      </c>
      <c r="T49" s="504">
        <v>16.3</v>
      </c>
      <c r="U49" s="503">
        <v>16734</v>
      </c>
      <c r="V49" s="504">
        <v>2.1</v>
      </c>
    </row>
    <row r="50" spans="1:22" x14ac:dyDescent="0.15">
      <c r="A50" s="505">
        <v>43</v>
      </c>
      <c r="B50" s="296">
        <v>40110</v>
      </c>
      <c r="C50" s="506">
        <v>1</v>
      </c>
      <c r="D50" s="506">
        <v>9</v>
      </c>
      <c r="E50" s="506">
        <v>11</v>
      </c>
      <c r="F50" s="506">
        <v>13</v>
      </c>
      <c r="G50" s="506">
        <v>28</v>
      </c>
      <c r="H50" s="506">
        <v>30</v>
      </c>
      <c r="I50" s="507">
        <v>5</v>
      </c>
      <c r="J50" s="508">
        <v>213527.6</v>
      </c>
      <c r="K50" s="501" t="s">
        <v>54</v>
      </c>
      <c r="L50" s="502">
        <v>42705.5</v>
      </c>
      <c r="M50" s="501" t="s">
        <v>54</v>
      </c>
      <c r="N50" s="502">
        <v>5338.1</v>
      </c>
      <c r="O50" s="503">
        <v>9</v>
      </c>
      <c r="P50" s="502">
        <v>889.6</v>
      </c>
      <c r="Q50" s="503">
        <v>593</v>
      </c>
      <c r="R50" s="502">
        <v>27</v>
      </c>
      <c r="S50" s="503">
        <v>1990</v>
      </c>
      <c r="T50" s="504">
        <v>4</v>
      </c>
      <c r="U50" s="503">
        <v>7319</v>
      </c>
      <c r="V50" s="504">
        <v>3.6</v>
      </c>
    </row>
    <row r="51" spans="1:22" x14ac:dyDescent="0.15">
      <c r="A51" s="505">
        <v>44</v>
      </c>
      <c r="B51" s="296">
        <v>40117</v>
      </c>
      <c r="C51" s="506">
        <v>1</v>
      </c>
      <c r="D51" s="506">
        <v>5</v>
      </c>
      <c r="E51" s="506">
        <v>6</v>
      </c>
      <c r="F51" s="506">
        <v>17</v>
      </c>
      <c r="G51" s="506">
        <v>28</v>
      </c>
      <c r="H51" s="506">
        <v>29</v>
      </c>
      <c r="I51" s="507">
        <v>14</v>
      </c>
      <c r="J51" s="508">
        <v>250291.6</v>
      </c>
      <c r="K51" s="501" t="s">
        <v>54</v>
      </c>
      <c r="L51" s="502">
        <v>92763.8</v>
      </c>
      <c r="M51" s="501" t="s">
        <v>54</v>
      </c>
      <c r="N51" s="502">
        <v>11595.3</v>
      </c>
      <c r="O51" s="503">
        <v>7</v>
      </c>
      <c r="P51" s="502">
        <v>1340.8</v>
      </c>
      <c r="Q51" s="503">
        <v>562</v>
      </c>
      <c r="R51" s="502">
        <v>33.4</v>
      </c>
      <c r="S51" s="503">
        <v>615</v>
      </c>
      <c r="T51" s="504">
        <v>15.2</v>
      </c>
      <c r="U51" s="503">
        <v>8679</v>
      </c>
      <c r="V51" s="504">
        <v>3.6</v>
      </c>
    </row>
    <row r="52" spans="1:22" x14ac:dyDescent="0.15">
      <c r="A52" s="505">
        <v>45</v>
      </c>
      <c r="B52" s="296">
        <v>40124</v>
      </c>
      <c r="C52" s="506">
        <v>1</v>
      </c>
      <c r="D52" s="506">
        <v>6</v>
      </c>
      <c r="E52" s="506">
        <v>8</v>
      </c>
      <c r="F52" s="506">
        <v>11</v>
      </c>
      <c r="G52" s="506">
        <v>26</v>
      </c>
      <c r="H52" s="506">
        <v>31</v>
      </c>
      <c r="I52" s="507">
        <v>44</v>
      </c>
      <c r="J52" s="508">
        <v>272357.15000000002</v>
      </c>
      <c r="K52" s="501" t="s">
        <v>54</v>
      </c>
      <c r="L52" s="502">
        <v>147235.20000000001</v>
      </c>
      <c r="M52" s="501" t="s">
        <v>54</v>
      </c>
      <c r="N52" s="502">
        <v>18404.2</v>
      </c>
      <c r="O52" s="503">
        <v>10</v>
      </c>
      <c r="P52" s="502">
        <v>1021.3</v>
      </c>
      <c r="Q52" s="503">
        <v>886</v>
      </c>
      <c r="R52" s="502">
        <v>23</v>
      </c>
      <c r="S52" s="503">
        <v>682</v>
      </c>
      <c r="T52" s="504">
        <v>14.9</v>
      </c>
      <c r="U52" s="503">
        <v>15294</v>
      </c>
      <c r="V52" s="504">
        <v>2.2000000000000002</v>
      </c>
    </row>
    <row r="53" spans="1:22" x14ac:dyDescent="0.15">
      <c r="A53" s="505">
        <v>46</v>
      </c>
      <c r="B53" s="296">
        <v>40131</v>
      </c>
      <c r="C53" s="506">
        <v>4</v>
      </c>
      <c r="D53" s="506">
        <v>8</v>
      </c>
      <c r="E53" s="506">
        <v>10</v>
      </c>
      <c r="F53" s="506">
        <v>15</v>
      </c>
      <c r="G53" s="506">
        <v>22</v>
      </c>
      <c r="H53" s="506">
        <v>26</v>
      </c>
      <c r="I53" s="507">
        <v>27</v>
      </c>
      <c r="J53" s="508">
        <v>259600.25</v>
      </c>
      <c r="K53" s="501">
        <v>1</v>
      </c>
      <c r="L53" s="502">
        <v>199155.20000000001</v>
      </c>
      <c r="M53" s="501">
        <v>1</v>
      </c>
      <c r="N53" s="502">
        <v>24894.2</v>
      </c>
      <c r="O53" s="503">
        <v>46</v>
      </c>
      <c r="P53" s="502">
        <v>211.6</v>
      </c>
      <c r="Q53" s="503">
        <v>1832</v>
      </c>
      <c r="R53" s="502">
        <v>10.6</v>
      </c>
      <c r="S53" s="503">
        <v>1629</v>
      </c>
      <c r="T53" s="504">
        <v>5.9</v>
      </c>
      <c r="U53" s="503">
        <v>20696</v>
      </c>
      <c r="V53" s="504">
        <v>1.5</v>
      </c>
    </row>
    <row r="54" spans="1:22" x14ac:dyDescent="0.15">
      <c r="A54" s="505">
        <v>47</v>
      </c>
      <c r="B54" s="296">
        <v>40138</v>
      </c>
      <c r="C54" s="506">
        <v>1</v>
      </c>
      <c r="D54" s="506">
        <v>4</v>
      </c>
      <c r="E54" s="506">
        <v>19</v>
      </c>
      <c r="F54" s="506">
        <v>25</v>
      </c>
      <c r="G54" s="506">
        <v>26</v>
      </c>
      <c r="H54" s="506">
        <v>41</v>
      </c>
      <c r="I54" s="507">
        <v>18</v>
      </c>
      <c r="J54" s="508">
        <v>209629.55</v>
      </c>
      <c r="K54" s="501" t="s">
        <v>54</v>
      </c>
      <c r="L54" s="502">
        <v>41925.9</v>
      </c>
      <c r="M54" s="501" t="s">
        <v>54</v>
      </c>
      <c r="N54" s="502">
        <v>5240.7</v>
      </c>
      <c r="O54" s="503">
        <v>12</v>
      </c>
      <c r="P54" s="502">
        <v>655</v>
      </c>
      <c r="Q54" s="503">
        <v>699</v>
      </c>
      <c r="R54" s="502">
        <v>22.4</v>
      </c>
      <c r="S54" s="503">
        <v>865</v>
      </c>
      <c r="T54" s="504">
        <v>9</v>
      </c>
      <c r="U54" s="503">
        <v>10158</v>
      </c>
      <c r="V54" s="504">
        <v>2.5</v>
      </c>
    </row>
    <row r="55" spans="1:22" x14ac:dyDescent="0.15">
      <c r="A55" s="505">
        <v>48</v>
      </c>
      <c r="B55" s="296">
        <v>40145</v>
      </c>
      <c r="C55" s="506">
        <v>1</v>
      </c>
      <c r="D55" s="506">
        <v>3</v>
      </c>
      <c r="E55" s="506">
        <v>11</v>
      </c>
      <c r="F55" s="506">
        <v>19</v>
      </c>
      <c r="G55" s="506">
        <v>22</v>
      </c>
      <c r="H55" s="506">
        <v>24</v>
      </c>
      <c r="I55" s="507">
        <v>26</v>
      </c>
      <c r="J55" s="508">
        <v>237630.9</v>
      </c>
      <c r="K55" s="501" t="s">
        <v>54</v>
      </c>
      <c r="L55" s="502">
        <v>89452.1</v>
      </c>
      <c r="M55" s="501" t="s">
        <v>54</v>
      </c>
      <c r="N55" s="502">
        <v>11181.4</v>
      </c>
      <c r="O55" s="503">
        <v>45</v>
      </c>
      <c r="P55" s="502">
        <v>198</v>
      </c>
      <c r="Q55" s="503">
        <v>1578</v>
      </c>
      <c r="R55" s="502">
        <v>11.2</v>
      </c>
      <c r="S55" s="503">
        <v>816</v>
      </c>
      <c r="T55" s="504">
        <v>10.9</v>
      </c>
      <c r="U55" s="503">
        <v>19412</v>
      </c>
      <c r="V55" s="504">
        <v>1.5</v>
      </c>
    </row>
    <row r="56" spans="1:22" x14ac:dyDescent="0.15">
      <c r="A56" s="505">
        <v>49</v>
      </c>
      <c r="B56" s="296">
        <v>40152</v>
      </c>
      <c r="C56" s="506">
        <v>1</v>
      </c>
      <c r="D56" s="506">
        <v>2</v>
      </c>
      <c r="E56" s="506">
        <v>5</v>
      </c>
      <c r="F56" s="506">
        <v>7</v>
      </c>
      <c r="G56" s="506">
        <v>31</v>
      </c>
      <c r="H56" s="506">
        <v>36</v>
      </c>
      <c r="I56" s="507">
        <v>4</v>
      </c>
      <c r="J56" s="508">
        <v>264066.40000000002</v>
      </c>
      <c r="K56" s="501" t="s">
        <v>54</v>
      </c>
      <c r="L56" s="502">
        <v>142265.4</v>
      </c>
      <c r="M56" s="501" t="s">
        <v>54</v>
      </c>
      <c r="N56" s="502">
        <v>17783</v>
      </c>
      <c r="O56" s="503">
        <v>11</v>
      </c>
      <c r="P56" s="502">
        <v>900.2</v>
      </c>
      <c r="Q56" s="503">
        <v>1192</v>
      </c>
      <c r="R56" s="502">
        <v>16.600000000000001</v>
      </c>
      <c r="S56" s="503">
        <v>2646</v>
      </c>
      <c r="T56" s="504">
        <v>3.7</v>
      </c>
      <c r="U56" s="503">
        <v>12734</v>
      </c>
      <c r="V56" s="504">
        <v>2.5</v>
      </c>
    </row>
    <row r="57" spans="1:22" x14ac:dyDescent="0.15">
      <c r="A57" s="505">
        <v>50</v>
      </c>
      <c r="B57" s="296">
        <v>40159</v>
      </c>
      <c r="C57" s="506">
        <v>10</v>
      </c>
      <c r="D57" s="506">
        <v>13</v>
      </c>
      <c r="E57" s="506">
        <v>15</v>
      </c>
      <c r="F57" s="506">
        <v>23</v>
      </c>
      <c r="G57" s="506">
        <v>27</v>
      </c>
      <c r="H57" s="506">
        <v>30</v>
      </c>
      <c r="I57" s="507">
        <v>42</v>
      </c>
      <c r="J57" s="508">
        <v>277938.7</v>
      </c>
      <c r="K57" s="501" t="s">
        <v>54</v>
      </c>
      <c r="L57" s="502">
        <v>197853.1</v>
      </c>
      <c r="M57" s="501" t="s">
        <v>54</v>
      </c>
      <c r="N57" s="502">
        <v>24731.4</v>
      </c>
      <c r="O57" s="503">
        <v>8</v>
      </c>
      <c r="P57" s="502">
        <v>1302.8</v>
      </c>
      <c r="Q57" s="503">
        <v>450</v>
      </c>
      <c r="R57" s="502">
        <v>46.3</v>
      </c>
      <c r="S57" s="503">
        <v>289</v>
      </c>
      <c r="T57" s="504">
        <v>36</v>
      </c>
      <c r="U57" s="503">
        <v>6796</v>
      </c>
      <c r="V57" s="504">
        <v>5.0999999999999996</v>
      </c>
    </row>
    <row r="58" spans="1:22" x14ac:dyDescent="0.15">
      <c r="A58" s="505" t="s">
        <v>163</v>
      </c>
      <c r="B58" s="296">
        <v>40166</v>
      </c>
      <c r="C58" s="506">
        <v>6</v>
      </c>
      <c r="D58" s="506">
        <v>9</v>
      </c>
      <c r="E58" s="506">
        <v>10</v>
      </c>
      <c r="F58" s="506">
        <v>13</v>
      </c>
      <c r="G58" s="506">
        <v>17</v>
      </c>
      <c r="H58" s="506">
        <v>28</v>
      </c>
      <c r="I58" s="507">
        <v>20</v>
      </c>
      <c r="J58" s="508">
        <v>302106.34999999998</v>
      </c>
      <c r="K58" s="501" t="s">
        <v>54</v>
      </c>
      <c r="L58" s="502">
        <v>258274.3</v>
      </c>
      <c r="M58" s="501" t="s">
        <v>54</v>
      </c>
      <c r="N58" s="502">
        <v>32284</v>
      </c>
      <c r="O58" s="503">
        <v>50</v>
      </c>
      <c r="P58" s="502">
        <v>226.5</v>
      </c>
      <c r="Q58" s="503">
        <v>2034</v>
      </c>
      <c r="R58" s="502">
        <v>11.2</v>
      </c>
      <c r="S58" s="503">
        <v>981</v>
      </c>
      <c r="T58" s="504">
        <v>11.2</v>
      </c>
      <c r="U58" s="503">
        <v>26061</v>
      </c>
      <c r="V58" s="504">
        <v>1.4</v>
      </c>
    </row>
    <row r="59" spans="1:22" s="517" customFormat="1" ht="9.75" customHeight="1" x14ac:dyDescent="0.15">
      <c r="A59" s="505" t="s">
        <v>164</v>
      </c>
      <c r="B59" s="296">
        <v>40173</v>
      </c>
      <c r="C59" s="506">
        <v>5</v>
      </c>
      <c r="D59" s="506">
        <v>6</v>
      </c>
      <c r="E59" s="506">
        <v>14</v>
      </c>
      <c r="F59" s="506">
        <v>26</v>
      </c>
      <c r="G59" s="506">
        <v>31</v>
      </c>
      <c r="H59" s="506">
        <v>43</v>
      </c>
      <c r="I59" s="507">
        <v>25</v>
      </c>
      <c r="J59" s="508">
        <v>263013.40000000002</v>
      </c>
      <c r="K59" s="501" t="s">
        <v>54</v>
      </c>
      <c r="L59" s="502">
        <v>310876.90000000002</v>
      </c>
      <c r="M59" s="501" t="s">
        <v>54</v>
      </c>
      <c r="N59" s="502">
        <v>38859.300000000003</v>
      </c>
      <c r="O59" s="503">
        <v>10</v>
      </c>
      <c r="P59" s="502">
        <v>986.3</v>
      </c>
      <c r="Q59" s="503">
        <v>416</v>
      </c>
      <c r="R59" s="502">
        <v>47.4</v>
      </c>
      <c r="S59" s="503">
        <v>696</v>
      </c>
      <c r="T59" s="504">
        <v>14.1</v>
      </c>
      <c r="U59" s="503">
        <v>9853</v>
      </c>
      <c r="V59" s="504">
        <v>3.3</v>
      </c>
    </row>
    <row r="60" spans="1:22" ht="9" customHeight="1" x14ac:dyDescent="0.15">
      <c r="A60" s="509">
        <v>53</v>
      </c>
      <c r="B60" s="358">
        <v>40180</v>
      </c>
      <c r="C60" s="510">
        <v>7</v>
      </c>
      <c r="D60" s="510">
        <v>9</v>
      </c>
      <c r="E60" s="510">
        <v>13</v>
      </c>
      <c r="F60" s="510">
        <v>15</v>
      </c>
      <c r="G60" s="510">
        <v>22</v>
      </c>
      <c r="H60" s="510">
        <v>31</v>
      </c>
      <c r="I60" s="511">
        <v>34</v>
      </c>
      <c r="J60" s="512">
        <v>339158.3</v>
      </c>
      <c r="K60" s="513" t="s">
        <v>54</v>
      </c>
      <c r="L60" s="514">
        <v>378708.5</v>
      </c>
      <c r="M60" s="513">
        <v>1</v>
      </c>
      <c r="N60" s="514">
        <v>47338.2</v>
      </c>
      <c r="O60" s="515">
        <v>20</v>
      </c>
      <c r="P60" s="514">
        <v>635.9</v>
      </c>
      <c r="Q60" s="515">
        <v>907</v>
      </c>
      <c r="R60" s="514">
        <v>28</v>
      </c>
      <c r="S60" s="515">
        <v>703</v>
      </c>
      <c r="T60" s="516">
        <v>18</v>
      </c>
      <c r="U60" s="515">
        <v>13777</v>
      </c>
      <c r="V60" s="516">
        <v>3</v>
      </c>
    </row>
    <row r="61" spans="1:22" x14ac:dyDescent="0.15">
      <c r="A61" s="519"/>
      <c r="B61" s="520"/>
      <c r="C61" s="520"/>
      <c r="D61" s="520"/>
      <c r="E61" s="520"/>
      <c r="F61" s="520"/>
      <c r="G61" s="520"/>
      <c r="H61" s="520" t="s">
        <v>432</v>
      </c>
      <c r="I61" s="520"/>
      <c r="J61" s="530"/>
      <c r="K61" s="521">
        <f>SUM(K8:K60)</f>
        <v>10</v>
      </c>
      <c r="L61" s="522"/>
      <c r="M61" s="521">
        <f>SUM(M8:M60)</f>
        <v>22</v>
      </c>
      <c r="N61" s="522"/>
      <c r="O61" s="521">
        <f>SUM(O8:O60)</f>
        <v>1340</v>
      </c>
      <c r="P61" s="523"/>
      <c r="Q61" s="521">
        <f>SUM(Q8:Q60)</f>
        <v>56713</v>
      </c>
      <c r="R61" s="523"/>
      <c r="S61" s="521">
        <f>SUM(S8:S60)</f>
        <v>61445</v>
      </c>
      <c r="T61" s="529"/>
      <c r="U61" s="521">
        <f>SUM(U8:U60)</f>
        <v>790957</v>
      </c>
      <c r="V61" s="524"/>
    </row>
    <row r="62" spans="1:22" x14ac:dyDescent="0.15">
      <c r="S62" s="525"/>
      <c r="T62" s="479"/>
      <c r="U62" s="526"/>
      <c r="V62" s="526"/>
    </row>
  </sheetData>
  <printOptions horizontalCentered="1" verticalCentered="1"/>
  <pageMargins left="0" right="0" top="0.39370078740157483" bottom="0" header="0.51181102300000003" footer="0.51181102300000003"/>
  <pageSetup paperSize="9" scale="80" orientation="landscape" horizontalDpi="4294967292" vertic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2:Z63"/>
  <sheetViews>
    <sheetView workbookViewId="0"/>
  </sheetViews>
  <sheetFormatPr baseColWidth="10" defaultRowHeight="12.75" x14ac:dyDescent="0.2"/>
  <cols>
    <col min="1" max="1" width="6.5703125" customWidth="1"/>
    <col min="2" max="2" width="7.42578125" customWidth="1"/>
    <col min="3" max="9" width="5" customWidth="1"/>
    <col min="10" max="10" width="13.28515625" customWidth="1"/>
    <col min="11" max="11" width="8.42578125" customWidth="1"/>
    <col min="12" max="12" width="12.5703125" customWidth="1"/>
    <col min="13" max="13" width="8.42578125" customWidth="1"/>
    <col min="14" max="14" width="11.5703125" customWidth="1"/>
    <col min="15" max="15" width="8.5703125" customWidth="1"/>
    <col min="16" max="16" width="10.5703125" customWidth="1"/>
    <col min="18" max="18" width="8.28515625" customWidth="1"/>
    <col min="20" max="20" width="8.140625" customWidth="1"/>
    <col min="22" max="22" width="9.7109375" customWidth="1"/>
  </cols>
  <sheetData>
    <row r="2" spans="1:22" ht="13.5" customHeight="1" x14ac:dyDescent="0.2">
      <c r="A2" s="531" t="s">
        <v>450</v>
      </c>
      <c r="V2" s="532" t="s">
        <v>452</v>
      </c>
    </row>
    <row r="3" spans="1:22" ht="10.5" customHeight="1" x14ac:dyDescent="0.2">
      <c r="A3" s="546" t="s">
        <v>2</v>
      </c>
      <c r="B3" s="547"/>
      <c r="C3" s="547"/>
      <c r="D3" s="547"/>
      <c r="E3" s="547"/>
      <c r="F3" s="547"/>
      <c r="G3" s="547"/>
      <c r="H3" s="547"/>
      <c r="I3" s="547"/>
      <c r="J3" s="547"/>
      <c r="K3" s="547"/>
      <c r="L3" s="547"/>
      <c r="M3" s="547"/>
      <c r="N3" s="547"/>
      <c r="O3" s="547"/>
      <c r="P3" s="547"/>
      <c r="Q3" s="547"/>
      <c r="R3" s="547"/>
      <c r="S3" s="548"/>
      <c r="T3" s="547"/>
      <c r="U3" s="547"/>
      <c r="V3" s="547"/>
    </row>
    <row r="4" spans="1:22" ht="10.5" customHeight="1" x14ac:dyDescent="0.2">
      <c r="A4" s="549"/>
      <c r="B4" s="550"/>
      <c r="C4" s="551"/>
      <c r="D4" s="551"/>
      <c r="E4" s="551"/>
      <c r="F4" s="551"/>
      <c r="G4" s="551"/>
      <c r="H4" s="551"/>
      <c r="I4" s="552"/>
      <c r="J4" s="552"/>
      <c r="K4" s="553" t="s">
        <v>383</v>
      </c>
      <c r="L4" s="554"/>
      <c r="M4" s="553" t="s">
        <v>384</v>
      </c>
      <c r="N4" s="554"/>
      <c r="O4" s="553" t="s">
        <v>385</v>
      </c>
      <c r="P4" s="554"/>
      <c r="Q4" s="553" t="s">
        <v>386</v>
      </c>
      <c r="R4" s="554"/>
      <c r="S4" s="553" t="s">
        <v>436</v>
      </c>
      <c r="T4" s="554"/>
      <c r="U4" s="553" t="s">
        <v>388</v>
      </c>
      <c r="V4" s="554"/>
    </row>
    <row r="5" spans="1:22" ht="10.5" customHeight="1" x14ac:dyDescent="0.2">
      <c r="A5" s="555"/>
      <c r="B5" s="556"/>
      <c r="C5" s="557" t="s">
        <v>448</v>
      </c>
      <c r="D5" s="557"/>
      <c r="E5" s="558"/>
      <c r="F5" s="557"/>
      <c r="G5" s="557"/>
      <c r="H5" s="557"/>
      <c r="I5" s="556" t="s">
        <v>10</v>
      </c>
      <c r="J5" s="556"/>
      <c r="K5" s="558" t="s">
        <v>11</v>
      </c>
      <c r="L5" s="559"/>
      <c r="M5" s="558" t="s">
        <v>12</v>
      </c>
      <c r="N5" s="559"/>
      <c r="O5" s="558" t="s">
        <v>13</v>
      </c>
      <c r="P5" s="559"/>
      <c r="Q5" s="558" t="s">
        <v>14</v>
      </c>
      <c r="R5" s="559"/>
      <c r="S5" s="558" t="s">
        <v>331</v>
      </c>
      <c r="T5" s="559"/>
      <c r="U5" s="558" t="s">
        <v>15</v>
      </c>
      <c r="V5" s="559"/>
    </row>
    <row r="6" spans="1:22" ht="10.5" customHeight="1" x14ac:dyDescent="0.2">
      <c r="A6" s="555" t="s">
        <v>8</v>
      </c>
      <c r="B6" s="556">
        <v>2010</v>
      </c>
      <c r="C6" s="557" t="s">
        <v>16</v>
      </c>
      <c r="D6" s="557"/>
      <c r="E6" s="558"/>
      <c r="F6" s="557"/>
      <c r="G6" s="557"/>
      <c r="H6" s="557"/>
      <c r="I6" s="556" t="s">
        <v>17</v>
      </c>
      <c r="J6" s="556" t="s">
        <v>18</v>
      </c>
      <c r="K6" s="560" t="s">
        <v>389</v>
      </c>
      <c r="L6" s="561"/>
      <c r="M6" s="560" t="s">
        <v>389</v>
      </c>
      <c r="N6" s="561"/>
      <c r="O6" s="560"/>
      <c r="P6" s="556"/>
      <c r="Q6" s="560"/>
      <c r="R6" s="556"/>
      <c r="S6" s="560"/>
      <c r="T6" s="556"/>
      <c r="U6" s="560"/>
      <c r="V6" s="556"/>
    </row>
    <row r="7" spans="1:22" ht="10.5" customHeight="1" x14ac:dyDescent="0.2">
      <c r="A7" s="555"/>
      <c r="B7" s="562"/>
      <c r="C7" s="547"/>
      <c r="D7" s="547"/>
      <c r="E7" s="546"/>
      <c r="F7" s="547"/>
      <c r="G7" s="547"/>
      <c r="H7" s="547"/>
      <c r="I7" s="556" t="s">
        <v>19</v>
      </c>
      <c r="J7" s="556" t="s">
        <v>442</v>
      </c>
      <c r="K7" s="563" t="s">
        <v>390</v>
      </c>
      <c r="L7" s="562" t="s">
        <v>442</v>
      </c>
      <c r="M7" s="564" t="s">
        <v>390</v>
      </c>
      <c r="N7" s="562" t="s">
        <v>442</v>
      </c>
      <c r="O7" s="564" t="s">
        <v>21</v>
      </c>
      <c r="P7" s="562" t="s">
        <v>442</v>
      </c>
      <c r="Q7" s="564" t="s">
        <v>21</v>
      </c>
      <c r="R7" s="562" t="s">
        <v>442</v>
      </c>
      <c r="S7" s="564" t="s">
        <v>21</v>
      </c>
      <c r="T7" s="562" t="s">
        <v>442</v>
      </c>
      <c r="U7" s="564" t="s">
        <v>21</v>
      </c>
      <c r="V7" s="562" t="s">
        <v>442</v>
      </c>
    </row>
    <row r="8" spans="1:22" ht="10.5" customHeight="1" x14ac:dyDescent="0.2">
      <c r="A8" s="565">
        <v>1</v>
      </c>
      <c r="B8" s="296">
        <v>40187</v>
      </c>
      <c r="C8" s="566">
        <v>5</v>
      </c>
      <c r="D8" s="566">
        <v>6</v>
      </c>
      <c r="E8" s="566">
        <v>7</v>
      </c>
      <c r="F8" s="566">
        <v>25</v>
      </c>
      <c r="G8" s="566">
        <v>29</v>
      </c>
      <c r="H8" s="566">
        <v>40</v>
      </c>
      <c r="I8" s="567">
        <v>38</v>
      </c>
      <c r="J8" s="568">
        <v>375754.59999999992</v>
      </c>
      <c r="K8" s="569">
        <v>1</v>
      </c>
      <c r="L8" s="570">
        <v>463253.3</v>
      </c>
      <c r="M8" s="569" t="s">
        <v>27</v>
      </c>
      <c r="N8" s="570"/>
      <c r="O8" s="571">
        <v>15</v>
      </c>
      <c r="P8" s="570">
        <v>939.3</v>
      </c>
      <c r="Q8" s="571">
        <v>992</v>
      </c>
      <c r="R8" s="570">
        <v>28.4</v>
      </c>
      <c r="S8" s="571">
        <v>559</v>
      </c>
      <c r="T8" s="572">
        <v>25.2</v>
      </c>
      <c r="U8" s="571">
        <v>18129</v>
      </c>
      <c r="V8" s="572">
        <v>2.5</v>
      </c>
    </row>
    <row r="9" spans="1:22" ht="10.5" customHeight="1" x14ac:dyDescent="0.2">
      <c r="A9" s="573">
        <v>2</v>
      </c>
      <c r="B9" s="296">
        <v>40194</v>
      </c>
      <c r="C9" s="574">
        <v>10</v>
      </c>
      <c r="D9" s="574">
        <v>18</v>
      </c>
      <c r="E9" s="574">
        <v>23</v>
      </c>
      <c r="F9" s="574">
        <v>30</v>
      </c>
      <c r="G9" s="574">
        <v>31</v>
      </c>
      <c r="H9" s="574">
        <v>38</v>
      </c>
      <c r="I9" s="575">
        <v>43</v>
      </c>
      <c r="J9" s="576">
        <v>224957.19999999995</v>
      </c>
      <c r="K9" s="569" t="s">
        <v>54</v>
      </c>
      <c r="L9" s="570">
        <v>44991.4</v>
      </c>
      <c r="M9" s="569" t="s">
        <v>54</v>
      </c>
      <c r="N9" s="570">
        <v>5623.9</v>
      </c>
      <c r="O9" s="571">
        <v>6</v>
      </c>
      <c r="P9" s="570">
        <v>1405.9</v>
      </c>
      <c r="Q9" s="571">
        <v>274</v>
      </c>
      <c r="R9" s="570">
        <v>61.5</v>
      </c>
      <c r="S9" s="571">
        <v>251</v>
      </c>
      <c r="T9" s="572">
        <v>33.6</v>
      </c>
      <c r="U9" s="571">
        <v>6268</v>
      </c>
      <c r="V9" s="572">
        <v>4.4000000000000004</v>
      </c>
    </row>
    <row r="10" spans="1:22" ht="10.5" customHeight="1" x14ac:dyDescent="0.2">
      <c r="A10" s="573">
        <v>3</v>
      </c>
      <c r="B10" s="296">
        <v>40201</v>
      </c>
      <c r="C10" s="574">
        <v>2</v>
      </c>
      <c r="D10" s="574">
        <v>6</v>
      </c>
      <c r="E10" s="574">
        <v>17</v>
      </c>
      <c r="F10" s="574">
        <v>20</v>
      </c>
      <c r="G10" s="574">
        <v>40</v>
      </c>
      <c r="H10" s="574">
        <v>44</v>
      </c>
      <c r="I10" s="575">
        <v>28</v>
      </c>
      <c r="J10" s="576">
        <v>247560.95</v>
      </c>
      <c r="K10" s="569" t="s">
        <v>54</v>
      </c>
      <c r="L10" s="570">
        <v>94503.6</v>
      </c>
      <c r="M10" s="569" t="s">
        <v>54</v>
      </c>
      <c r="N10" s="570">
        <v>11812.9</v>
      </c>
      <c r="O10" s="571">
        <v>6</v>
      </c>
      <c r="P10" s="570">
        <v>1547.2</v>
      </c>
      <c r="Q10" s="571">
        <v>423</v>
      </c>
      <c r="R10" s="570">
        <v>43.8</v>
      </c>
      <c r="S10" s="571">
        <v>343</v>
      </c>
      <c r="T10" s="572">
        <v>27</v>
      </c>
      <c r="U10" s="571">
        <v>7891</v>
      </c>
      <c r="V10" s="572">
        <v>3.9</v>
      </c>
    </row>
    <row r="11" spans="1:22" ht="10.5" customHeight="1" x14ac:dyDescent="0.2">
      <c r="A11" s="573">
        <v>4</v>
      </c>
      <c r="B11" s="296">
        <v>40208</v>
      </c>
      <c r="C11" s="574">
        <v>14</v>
      </c>
      <c r="D11" s="574">
        <v>16</v>
      </c>
      <c r="E11" s="574">
        <v>23</v>
      </c>
      <c r="F11" s="574">
        <v>24</v>
      </c>
      <c r="G11" s="574">
        <v>25</v>
      </c>
      <c r="H11" s="574">
        <v>26</v>
      </c>
      <c r="I11" s="575">
        <v>36</v>
      </c>
      <c r="J11" s="576">
        <v>287777.75</v>
      </c>
      <c r="K11" s="569" t="s">
        <v>54</v>
      </c>
      <c r="L11" s="570">
        <v>152059.1</v>
      </c>
      <c r="M11" s="569" t="s">
        <v>54</v>
      </c>
      <c r="N11" s="570">
        <v>19007.3</v>
      </c>
      <c r="O11" s="571">
        <v>47</v>
      </c>
      <c r="P11" s="570">
        <v>229.6</v>
      </c>
      <c r="Q11" s="571">
        <v>1156</v>
      </c>
      <c r="R11" s="570">
        <v>18.600000000000001</v>
      </c>
      <c r="S11" s="571">
        <v>1188</v>
      </c>
      <c r="T11" s="572">
        <v>9</v>
      </c>
      <c r="U11" s="571">
        <v>12323</v>
      </c>
      <c r="V11" s="572">
        <v>2.9</v>
      </c>
    </row>
    <row r="12" spans="1:22" ht="10.5" customHeight="1" x14ac:dyDescent="0.2">
      <c r="A12" s="573">
        <v>5</v>
      </c>
      <c r="B12" s="296">
        <v>40215</v>
      </c>
      <c r="C12" s="574">
        <v>1</v>
      </c>
      <c r="D12" s="574">
        <v>4</v>
      </c>
      <c r="E12" s="574">
        <v>9</v>
      </c>
      <c r="F12" s="574">
        <v>23</v>
      </c>
      <c r="G12" s="574">
        <v>30</v>
      </c>
      <c r="H12" s="574">
        <v>33</v>
      </c>
      <c r="I12" s="575">
        <v>2</v>
      </c>
      <c r="J12" s="576">
        <v>296561.19999999995</v>
      </c>
      <c r="K12" s="569" t="s">
        <v>54</v>
      </c>
      <c r="L12" s="570">
        <v>211371.3</v>
      </c>
      <c r="M12" s="569">
        <v>1</v>
      </c>
      <c r="N12" s="570">
        <v>26421.3</v>
      </c>
      <c r="O12" s="571">
        <v>16</v>
      </c>
      <c r="P12" s="570">
        <v>695</v>
      </c>
      <c r="Q12" s="571">
        <v>1058</v>
      </c>
      <c r="R12" s="570">
        <v>21</v>
      </c>
      <c r="S12" s="571">
        <v>2385</v>
      </c>
      <c r="T12" s="572">
        <v>4.5999999999999996</v>
      </c>
      <c r="U12" s="571">
        <v>15081</v>
      </c>
      <c r="V12" s="572">
        <v>2.4</v>
      </c>
    </row>
    <row r="13" spans="1:22" ht="10.5" customHeight="1" x14ac:dyDescent="0.2">
      <c r="A13" s="573">
        <v>6</v>
      </c>
      <c r="B13" s="296">
        <v>40222</v>
      </c>
      <c r="C13" s="574">
        <v>7</v>
      </c>
      <c r="D13" s="574">
        <v>10</v>
      </c>
      <c r="E13" s="574">
        <v>24</v>
      </c>
      <c r="F13" s="574">
        <v>28</v>
      </c>
      <c r="G13" s="574">
        <v>43</v>
      </c>
      <c r="H13" s="574">
        <v>44</v>
      </c>
      <c r="I13" s="575">
        <v>29</v>
      </c>
      <c r="J13" s="576">
        <v>307394.75</v>
      </c>
      <c r="K13" s="569" t="s">
        <v>54</v>
      </c>
      <c r="L13" s="570">
        <v>272850.2</v>
      </c>
      <c r="M13" s="569" t="s">
        <v>54</v>
      </c>
      <c r="N13" s="570">
        <v>7684.8</v>
      </c>
      <c r="O13" s="571">
        <v>3</v>
      </c>
      <c r="P13" s="570">
        <v>3842.4</v>
      </c>
      <c r="Q13" s="571">
        <v>486</v>
      </c>
      <c r="R13" s="570">
        <v>47.4</v>
      </c>
      <c r="S13" s="571">
        <v>770</v>
      </c>
      <c r="T13" s="572">
        <v>14.9</v>
      </c>
      <c r="U13" s="571">
        <v>9417</v>
      </c>
      <c r="V13" s="572">
        <v>4</v>
      </c>
    </row>
    <row r="14" spans="1:22" ht="10.5" customHeight="1" x14ac:dyDescent="0.2">
      <c r="A14" s="573">
        <v>7</v>
      </c>
      <c r="B14" s="296">
        <v>40229</v>
      </c>
      <c r="C14" s="574">
        <v>1</v>
      </c>
      <c r="D14" s="574">
        <v>3</v>
      </c>
      <c r="E14" s="574">
        <v>22</v>
      </c>
      <c r="F14" s="574">
        <v>23</v>
      </c>
      <c r="G14" s="574">
        <v>40</v>
      </c>
      <c r="H14" s="574">
        <v>42</v>
      </c>
      <c r="I14" s="575">
        <v>44</v>
      </c>
      <c r="J14" s="576">
        <v>337560.60000000003</v>
      </c>
      <c r="K14" s="569" t="s">
        <v>54</v>
      </c>
      <c r="L14" s="570">
        <v>340362.3</v>
      </c>
      <c r="M14" s="569" t="s">
        <v>54</v>
      </c>
      <c r="N14" s="570">
        <v>16123.8</v>
      </c>
      <c r="O14" s="571">
        <v>4</v>
      </c>
      <c r="P14" s="570">
        <v>3164.6</v>
      </c>
      <c r="Q14" s="571">
        <v>464</v>
      </c>
      <c r="R14" s="570">
        <v>54.5</v>
      </c>
      <c r="S14" s="571">
        <v>241</v>
      </c>
      <c r="T14" s="572">
        <v>52.5</v>
      </c>
      <c r="U14" s="571">
        <v>10944</v>
      </c>
      <c r="V14" s="572">
        <v>3.8</v>
      </c>
    </row>
    <row r="15" spans="1:22" ht="10.5" customHeight="1" x14ac:dyDescent="0.2">
      <c r="A15" s="573">
        <v>8</v>
      </c>
      <c r="B15" s="296">
        <v>40236</v>
      </c>
      <c r="C15" s="574">
        <v>2</v>
      </c>
      <c r="D15" s="574">
        <v>6</v>
      </c>
      <c r="E15" s="574">
        <v>12</v>
      </c>
      <c r="F15" s="574">
        <v>15</v>
      </c>
      <c r="G15" s="574">
        <v>24</v>
      </c>
      <c r="H15" s="574">
        <v>44</v>
      </c>
      <c r="I15" s="575">
        <v>7</v>
      </c>
      <c r="J15" s="576">
        <v>365001.65000000008</v>
      </c>
      <c r="K15" s="569">
        <v>1</v>
      </c>
      <c r="L15" s="570">
        <v>413362.6</v>
      </c>
      <c r="M15" s="569">
        <v>6</v>
      </c>
      <c r="N15" s="570">
        <v>4208.1000000000004</v>
      </c>
      <c r="O15" s="571">
        <v>24</v>
      </c>
      <c r="P15" s="570">
        <v>570.29999999999995</v>
      </c>
      <c r="Q15" s="571">
        <v>811</v>
      </c>
      <c r="R15" s="570">
        <v>33.700000000000003</v>
      </c>
      <c r="S15" s="571">
        <v>1895</v>
      </c>
      <c r="T15" s="572">
        <v>7.2</v>
      </c>
      <c r="U15" s="571">
        <v>12358</v>
      </c>
      <c r="V15" s="572">
        <v>3.6</v>
      </c>
    </row>
    <row r="16" spans="1:22" ht="10.5" customHeight="1" x14ac:dyDescent="0.2">
      <c r="A16" s="573">
        <v>9</v>
      </c>
      <c r="B16" s="296">
        <v>40243</v>
      </c>
      <c r="C16" s="574">
        <v>1</v>
      </c>
      <c r="D16" s="574">
        <v>5</v>
      </c>
      <c r="E16" s="574">
        <v>19</v>
      </c>
      <c r="F16" s="574">
        <v>21</v>
      </c>
      <c r="G16" s="574">
        <v>25</v>
      </c>
      <c r="H16" s="574">
        <v>30</v>
      </c>
      <c r="I16" s="575">
        <v>38</v>
      </c>
      <c r="J16" s="576">
        <v>224987.1</v>
      </c>
      <c r="K16" s="569" t="s">
        <v>54</v>
      </c>
      <c r="L16" s="570">
        <v>44997.4</v>
      </c>
      <c r="M16" s="569">
        <v>1</v>
      </c>
      <c r="N16" s="570">
        <v>5624.6</v>
      </c>
      <c r="O16" s="571">
        <v>14</v>
      </c>
      <c r="P16" s="570">
        <v>602.6</v>
      </c>
      <c r="Q16" s="571">
        <v>672</v>
      </c>
      <c r="R16" s="570">
        <v>25.1</v>
      </c>
      <c r="S16" s="571">
        <v>582</v>
      </c>
      <c r="T16" s="572">
        <v>14.4</v>
      </c>
      <c r="U16" s="571">
        <v>9628</v>
      </c>
      <c r="V16" s="572">
        <v>2.9</v>
      </c>
    </row>
    <row r="17" spans="1:22" ht="10.5" customHeight="1" x14ac:dyDescent="0.2">
      <c r="A17" s="573">
        <v>10</v>
      </c>
      <c r="B17" s="296">
        <v>40250</v>
      </c>
      <c r="C17" s="574">
        <v>11</v>
      </c>
      <c r="D17" s="574">
        <v>20</v>
      </c>
      <c r="E17" s="574">
        <v>23</v>
      </c>
      <c r="F17" s="574">
        <v>29</v>
      </c>
      <c r="G17" s="574">
        <v>33</v>
      </c>
      <c r="H17" s="574">
        <v>35</v>
      </c>
      <c r="I17" s="575">
        <v>31</v>
      </c>
      <c r="J17" s="576">
        <v>248323.39999999997</v>
      </c>
      <c r="K17" s="569" t="s">
        <v>54</v>
      </c>
      <c r="L17" s="570">
        <v>94662</v>
      </c>
      <c r="M17" s="569" t="s">
        <v>54</v>
      </c>
      <c r="N17" s="570">
        <v>6208</v>
      </c>
      <c r="O17" s="571">
        <v>7</v>
      </c>
      <c r="P17" s="570">
        <v>1330.3</v>
      </c>
      <c r="Q17" s="571">
        <v>306</v>
      </c>
      <c r="R17" s="570">
        <v>60.8</v>
      </c>
      <c r="S17" s="571">
        <v>458</v>
      </c>
      <c r="T17" s="572">
        <v>20.3</v>
      </c>
      <c r="U17" s="571">
        <v>4686</v>
      </c>
      <c r="V17" s="572">
        <v>6.6</v>
      </c>
    </row>
    <row r="18" spans="1:22" ht="10.5" customHeight="1" x14ac:dyDescent="0.2">
      <c r="A18" s="573">
        <v>11</v>
      </c>
      <c r="B18" s="296">
        <v>40257</v>
      </c>
      <c r="C18" s="574">
        <v>3</v>
      </c>
      <c r="D18" s="574">
        <v>13</v>
      </c>
      <c r="E18" s="574">
        <v>16</v>
      </c>
      <c r="F18" s="574">
        <v>24</v>
      </c>
      <c r="G18" s="574">
        <v>31</v>
      </c>
      <c r="H18" s="574">
        <v>35</v>
      </c>
      <c r="I18" s="575">
        <v>37</v>
      </c>
      <c r="J18" s="576">
        <v>263288.99999999994</v>
      </c>
      <c r="K18" s="569" t="s">
        <v>54</v>
      </c>
      <c r="L18" s="570">
        <v>147319.79999999999</v>
      </c>
      <c r="M18" s="569" t="s">
        <v>54</v>
      </c>
      <c r="N18" s="570">
        <v>12790.2</v>
      </c>
      <c r="O18" s="571">
        <v>12</v>
      </c>
      <c r="P18" s="570">
        <v>822.7</v>
      </c>
      <c r="Q18" s="571">
        <v>491</v>
      </c>
      <c r="R18" s="570">
        <v>40.200000000000003</v>
      </c>
      <c r="S18" s="571">
        <v>529</v>
      </c>
      <c r="T18" s="572">
        <v>18.600000000000001</v>
      </c>
      <c r="U18" s="571">
        <v>9948</v>
      </c>
      <c r="V18" s="572">
        <v>3.3</v>
      </c>
    </row>
    <row r="19" spans="1:22" ht="10.5" customHeight="1" x14ac:dyDescent="0.2">
      <c r="A19" s="573">
        <v>12</v>
      </c>
      <c r="B19" s="296">
        <v>40264</v>
      </c>
      <c r="C19" s="574">
        <v>8</v>
      </c>
      <c r="D19" s="574">
        <v>12</v>
      </c>
      <c r="E19" s="574">
        <v>14</v>
      </c>
      <c r="F19" s="574">
        <v>23</v>
      </c>
      <c r="G19" s="574">
        <v>34</v>
      </c>
      <c r="H19" s="574">
        <v>35</v>
      </c>
      <c r="I19" s="575">
        <v>38</v>
      </c>
      <c r="J19" s="576">
        <v>276654.3</v>
      </c>
      <c r="K19" s="569" t="s">
        <v>54</v>
      </c>
      <c r="L19" s="570">
        <v>202650.6</v>
      </c>
      <c r="M19" s="569" t="s">
        <v>54</v>
      </c>
      <c r="N19" s="570">
        <v>19706.5</v>
      </c>
      <c r="O19" s="571">
        <v>10</v>
      </c>
      <c r="P19" s="570">
        <v>1037.4000000000001</v>
      </c>
      <c r="Q19" s="571">
        <v>431</v>
      </c>
      <c r="R19" s="570">
        <v>48.1</v>
      </c>
      <c r="S19" s="571">
        <v>497</v>
      </c>
      <c r="T19" s="572">
        <v>20.8</v>
      </c>
      <c r="U19" s="571">
        <v>8643</v>
      </c>
      <c r="V19" s="572">
        <v>4</v>
      </c>
    </row>
    <row r="20" spans="1:22" ht="10.5" customHeight="1" x14ac:dyDescent="0.2">
      <c r="A20" s="573">
        <v>13</v>
      </c>
      <c r="B20" s="296">
        <v>40271</v>
      </c>
      <c r="C20" s="574">
        <v>3</v>
      </c>
      <c r="D20" s="574">
        <v>11</v>
      </c>
      <c r="E20" s="574">
        <v>17</v>
      </c>
      <c r="F20" s="574">
        <v>20</v>
      </c>
      <c r="G20" s="574">
        <v>23</v>
      </c>
      <c r="H20" s="574">
        <v>33</v>
      </c>
      <c r="I20" s="575">
        <v>26</v>
      </c>
      <c r="J20" s="576">
        <v>319747.34999999998</v>
      </c>
      <c r="K20" s="569" t="s">
        <v>54</v>
      </c>
      <c r="L20" s="570">
        <v>266600</v>
      </c>
      <c r="M20" s="569" t="s">
        <v>54</v>
      </c>
      <c r="N20" s="570">
        <v>27700.1</v>
      </c>
      <c r="O20" s="571">
        <v>26</v>
      </c>
      <c r="P20" s="570">
        <v>461.1</v>
      </c>
      <c r="Q20" s="571">
        <v>875</v>
      </c>
      <c r="R20" s="570">
        <v>27.4</v>
      </c>
      <c r="S20" s="571">
        <v>1279</v>
      </c>
      <c r="T20" s="572">
        <v>9.3000000000000007</v>
      </c>
      <c r="U20" s="571">
        <v>11647</v>
      </c>
      <c r="V20" s="572">
        <v>3.4</v>
      </c>
    </row>
    <row r="21" spans="1:22" ht="10.5" customHeight="1" x14ac:dyDescent="0.2">
      <c r="A21" s="573">
        <v>14</v>
      </c>
      <c r="B21" s="296">
        <v>40278</v>
      </c>
      <c r="C21" s="574">
        <v>1</v>
      </c>
      <c r="D21" s="574">
        <v>9</v>
      </c>
      <c r="E21" s="574">
        <v>17</v>
      </c>
      <c r="F21" s="574">
        <v>20</v>
      </c>
      <c r="G21" s="574">
        <v>30</v>
      </c>
      <c r="H21" s="574">
        <v>34</v>
      </c>
      <c r="I21" s="575">
        <v>23</v>
      </c>
      <c r="J21" s="576">
        <v>320165.95000000007</v>
      </c>
      <c r="K21" s="569" t="s">
        <v>54</v>
      </c>
      <c r="L21" s="570">
        <v>330633.2</v>
      </c>
      <c r="M21" s="569">
        <v>1</v>
      </c>
      <c r="N21" s="570">
        <v>35704.199999999997</v>
      </c>
      <c r="O21" s="571">
        <v>34</v>
      </c>
      <c r="P21" s="570">
        <v>353.1</v>
      </c>
      <c r="Q21" s="571">
        <v>732</v>
      </c>
      <c r="R21" s="570">
        <v>32.799999999999997</v>
      </c>
      <c r="S21" s="571">
        <v>680</v>
      </c>
      <c r="T21" s="572">
        <v>17.600000000000001</v>
      </c>
      <c r="U21" s="571">
        <v>11627</v>
      </c>
      <c r="V21" s="572">
        <v>3.4</v>
      </c>
    </row>
    <row r="22" spans="1:22" ht="10.5" customHeight="1" x14ac:dyDescent="0.2">
      <c r="A22" s="573">
        <v>15</v>
      </c>
      <c r="B22" s="296">
        <v>40285</v>
      </c>
      <c r="C22" s="574">
        <v>4</v>
      </c>
      <c r="D22" s="574">
        <v>8</v>
      </c>
      <c r="E22" s="574">
        <v>14</v>
      </c>
      <c r="F22" s="574">
        <v>19</v>
      </c>
      <c r="G22" s="574">
        <v>35</v>
      </c>
      <c r="H22" s="574">
        <v>36</v>
      </c>
      <c r="I22" s="575">
        <v>39</v>
      </c>
      <c r="J22" s="576">
        <v>322548.2</v>
      </c>
      <c r="K22" s="569" t="s">
        <v>54</v>
      </c>
      <c r="L22" s="570">
        <v>395142.8</v>
      </c>
      <c r="M22" s="569" t="s">
        <v>54</v>
      </c>
      <c r="N22" s="570">
        <v>8063.7</v>
      </c>
      <c r="O22" s="571">
        <v>11</v>
      </c>
      <c r="P22" s="570">
        <v>1099.5</v>
      </c>
      <c r="Q22" s="571">
        <v>603</v>
      </c>
      <c r="R22" s="570">
        <v>40.1</v>
      </c>
      <c r="S22" s="571">
        <v>495</v>
      </c>
      <c r="T22" s="572">
        <v>24.4</v>
      </c>
      <c r="U22" s="571">
        <v>10573</v>
      </c>
      <c r="V22" s="572">
        <v>3.8</v>
      </c>
    </row>
    <row r="23" spans="1:22" ht="10.5" customHeight="1" x14ac:dyDescent="0.2">
      <c r="A23" s="573">
        <v>16</v>
      </c>
      <c r="B23" s="296">
        <v>40292</v>
      </c>
      <c r="C23" s="574">
        <v>1</v>
      </c>
      <c r="D23" s="574">
        <v>5</v>
      </c>
      <c r="E23" s="574">
        <v>9</v>
      </c>
      <c r="F23" s="574">
        <v>10</v>
      </c>
      <c r="G23" s="574">
        <v>24</v>
      </c>
      <c r="H23" s="574">
        <v>33</v>
      </c>
      <c r="I23" s="575">
        <v>11</v>
      </c>
      <c r="J23" s="576">
        <v>336259.30000000005</v>
      </c>
      <c r="K23" s="569">
        <v>1</v>
      </c>
      <c r="L23" s="570">
        <v>478864.8</v>
      </c>
      <c r="M23" s="569" t="s">
        <v>27</v>
      </c>
      <c r="N23" s="570">
        <v>0</v>
      </c>
      <c r="O23" s="571">
        <v>16</v>
      </c>
      <c r="P23" s="570">
        <v>788.1</v>
      </c>
      <c r="Q23" s="571">
        <v>1412</v>
      </c>
      <c r="R23" s="570">
        <v>17.8</v>
      </c>
      <c r="S23" s="571">
        <v>3641</v>
      </c>
      <c r="T23" s="572">
        <v>3.4</v>
      </c>
      <c r="U23" s="571">
        <v>17122</v>
      </c>
      <c r="V23" s="572">
        <v>2.4</v>
      </c>
    </row>
    <row r="24" spans="1:22" ht="10.5" customHeight="1" x14ac:dyDescent="0.2">
      <c r="A24" s="573">
        <v>17</v>
      </c>
      <c r="B24" s="296">
        <v>40299</v>
      </c>
      <c r="C24" s="574">
        <v>3</v>
      </c>
      <c r="D24" s="574">
        <v>5</v>
      </c>
      <c r="E24" s="574">
        <v>9</v>
      </c>
      <c r="F24" s="574">
        <v>11</v>
      </c>
      <c r="G24" s="574">
        <v>22</v>
      </c>
      <c r="H24" s="574">
        <v>38</v>
      </c>
      <c r="I24" s="575">
        <v>4</v>
      </c>
      <c r="J24" s="576">
        <v>218378.55000000002</v>
      </c>
      <c r="K24" s="569" t="s">
        <v>54</v>
      </c>
      <c r="L24" s="570">
        <v>43675.7</v>
      </c>
      <c r="M24" s="569" t="s">
        <v>54</v>
      </c>
      <c r="N24" s="570">
        <v>5459.4</v>
      </c>
      <c r="O24" s="571">
        <v>19</v>
      </c>
      <c r="P24" s="570">
        <v>431</v>
      </c>
      <c r="Q24" s="571">
        <v>946</v>
      </c>
      <c r="R24" s="570">
        <v>17.3</v>
      </c>
      <c r="S24" s="571">
        <v>1322</v>
      </c>
      <c r="T24" s="572">
        <v>6.1</v>
      </c>
      <c r="U24" s="571">
        <v>10398</v>
      </c>
      <c r="V24" s="572">
        <v>2.6</v>
      </c>
    </row>
    <row r="25" spans="1:22" ht="10.5" customHeight="1" x14ac:dyDescent="0.2">
      <c r="A25" s="573">
        <v>18</v>
      </c>
      <c r="B25" s="296">
        <v>40306</v>
      </c>
      <c r="C25" s="574">
        <v>3</v>
      </c>
      <c r="D25" s="574">
        <v>4</v>
      </c>
      <c r="E25" s="574">
        <v>6</v>
      </c>
      <c r="F25" s="574">
        <v>10</v>
      </c>
      <c r="G25" s="574">
        <v>12</v>
      </c>
      <c r="H25" s="574">
        <v>27</v>
      </c>
      <c r="I25" s="575">
        <v>14</v>
      </c>
      <c r="J25" s="576">
        <v>246661.35</v>
      </c>
      <c r="K25" s="569" t="s">
        <v>54</v>
      </c>
      <c r="L25" s="570">
        <v>93007.9</v>
      </c>
      <c r="M25" s="569">
        <v>7</v>
      </c>
      <c r="N25" s="570">
        <v>1660.8</v>
      </c>
      <c r="O25" s="571">
        <v>93</v>
      </c>
      <c r="P25" s="570">
        <v>99.4</v>
      </c>
      <c r="Q25" s="571">
        <v>3522</v>
      </c>
      <c r="R25" s="570">
        <v>5.2</v>
      </c>
      <c r="S25" s="571">
        <v>3639</v>
      </c>
      <c r="T25" s="572">
        <v>2.5</v>
      </c>
      <c r="U25" s="571">
        <v>25297</v>
      </c>
      <c r="V25" s="572">
        <v>1.2</v>
      </c>
    </row>
    <row r="26" spans="1:22" ht="10.5" customHeight="1" x14ac:dyDescent="0.2">
      <c r="A26" s="573">
        <v>19</v>
      </c>
      <c r="B26" s="296">
        <v>40313</v>
      </c>
      <c r="C26" s="574">
        <v>12</v>
      </c>
      <c r="D26" s="574">
        <v>13</v>
      </c>
      <c r="E26" s="574">
        <v>16</v>
      </c>
      <c r="F26" s="574">
        <v>20</v>
      </c>
      <c r="G26" s="574">
        <v>32</v>
      </c>
      <c r="H26" s="574">
        <v>38</v>
      </c>
      <c r="I26" s="575">
        <v>33</v>
      </c>
      <c r="J26" s="576">
        <v>224415.75000000003</v>
      </c>
      <c r="K26" s="569" t="s">
        <v>54</v>
      </c>
      <c r="L26" s="570">
        <v>137891</v>
      </c>
      <c r="M26" s="569">
        <v>1</v>
      </c>
      <c r="N26" s="570">
        <v>5610.4</v>
      </c>
      <c r="O26" s="571">
        <v>2</v>
      </c>
      <c r="P26" s="570">
        <v>4207.7</v>
      </c>
      <c r="Q26" s="571">
        <v>284</v>
      </c>
      <c r="R26" s="570">
        <v>59.2</v>
      </c>
      <c r="S26" s="571">
        <v>356</v>
      </c>
      <c r="T26" s="572">
        <v>23.6</v>
      </c>
      <c r="U26" s="571">
        <v>5491</v>
      </c>
      <c r="V26" s="572">
        <v>5.0999999999999996</v>
      </c>
    </row>
    <row r="27" spans="1:22" ht="10.5" customHeight="1" x14ac:dyDescent="0.2">
      <c r="A27" s="573">
        <v>20</v>
      </c>
      <c r="B27" s="296">
        <v>40320</v>
      </c>
      <c r="C27" s="574">
        <v>13</v>
      </c>
      <c r="D27" s="574">
        <v>21</v>
      </c>
      <c r="E27" s="574">
        <v>23</v>
      </c>
      <c r="F27" s="574">
        <v>31</v>
      </c>
      <c r="G27" s="574">
        <v>34</v>
      </c>
      <c r="H27" s="574">
        <v>40</v>
      </c>
      <c r="I27" s="575">
        <v>42</v>
      </c>
      <c r="J27" s="576">
        <v>223761.2</v>
      </c>
      <c r="K27" s="569" t="s">
        <v>54</v>
      </c>
      <c r="L27" s="570">
        <v>182643.20000000001</v>
      </c>
      <c r="M27" s="569" t="s">
        <v>54</v>
      </c>
      <c r="N27" s="570">
        <v>5594</v>
      </c>
      <c r="O27" s="571">
        <v>5</v>
      </c>
      <c r="P27" s="570">
        <v>1678.2</v>
      </c>
      <c r="Q27" s="571">
        <v>513</v>
      </c>
      <c r="R27" s="570">
        <v>32.700000000000003</v>
      </c>
      <c r="S27" s="571">
        <v>668</v>
      </c>
      <c r="T27" s="572">
        <v>12.5</v>
      </c>
      <c r="U27" s="571">
        <v>7318</v>
      </c>
      <c r="V27" s="572">
        <v>3.8</v>
      </c>
    </row>
    <row r="28" spans="1:22" ht="10.5" customHeight="1" x14ac:dyDescent="0.2">
      <c r="A28" s="573">
        <v>21</v>
      </c>
      <c r="B28" s="296">
        <v>40327</v>
      </c>
      <c r="C28" s="574">
        <v>11</v>
      </c>
      <c r="D28" s="574">
        <v>14</v>
      </c>
      <c r="E28" s="574">
        <v>15</v>
      </c>
      <c r="F28" s="574">
        <v>28</v>
      </c>
      <c r="G28" s="574">
        <v>30</v>
      </c>
      <c r="H28" s="574">
        <v>36</v>
      </c>
      <c r="I28" s="575">
        <v>40</v>
      </c>
      <c r="J28" s="576">
        <v>234817.69999999998</v>
      </c>
      <c r="K28" s="569" t="s">
        <v>54</v>
      </c>
      <c r="L28" s="570">
        <v>229606.7</v>
      </c>
      <c r="M28" s="569" t="s">
        <v>54</v>
      </c>
      <c r="N28" s="570">
        <v>11464.4</v>
      </c>
      <c r="O28" s="571">
        <v>14</v>
      </c>
      <c r="P28" s="570">
        <v>628.9</v>
      </c>
      <c r="Q28" s="571">
        <v>611</v>
      </c>
      <c r="R28" s="570">
        <v>28.8</v>
      </c>
      <c r="S28" s="571">
        <v>533</v>
      </c>
      <c r="T28" s="572">
        <v>16.5</v>
      </c>
      <c r="U28" s="571">
        <v>8970</v>
      </c>
      <c r="V28" s="572">
        <v>3.2</v>
      </c>
    </row>
    <row r="29" spans="1:22" ht="10.5" customHeight="1" x14ac:dyDescent="0.2">
      <c r="A29" s="573">
        <v>22</v>
      </c>
      <c r="B29" s="296">
        <v>40334</v>
      </c>
      <c r="C29" s="574">
        <v>1</v>
      </c>
      <c r="D29" s="574">
        <v>14</v>
      </c>
      <c r="E29" s="574">
        <v>22</v>
      </c>
      <c r="F29" s="574">
        <v>25</v>
      </c>
      <c r="G29" s="574">
        <v>41</v>
      </c>
      <c r="H29" s="574">
        <v>45</v>
      </c>
      <c r="I29" s="575">
        <v>16</v>
      </c>
      <c r="J29" s="576">
        <v>256969.7</v>
      </c>
      <c r="K29" s="569" t="s">
        <v>54</v>
      </c>
      <c r="L29" s="570">
        <v>281000.59999999998</v>
      </c>
      <c r="M29" s="569">
        <v>2</v>
      </c>
      <c r="N29" s="570">
        <v>8944.2999999999993</v>
      </c>
      <c r="O29" s="571">
        <v>10</v>
      </c>
      <c r="P29" s="570">
        <v>963.6</v>
      </c>
      <c r="Q29" s="571">
        <v>669</v>
      </c>
      <c r="R29" s="570">
        <v>28.8</v>
      </c>
      <c r="S29" s="571">
        <v>1118</v>
      </c>
      <c r="T29" s="572">
        <v>8.6</v>
      </c>
      <c r="U29" s="571">
        <v>11755</v>
      </c>
      <c r="V29" s="572">
        <v>2.7</v>
      </c>
    </row>
    <row r="30" spans="1:22" ht="10.5" customHeight="1" x14ac:dyDescent="0.2">
      <c r="A30" s="573">
        <v>23</v>
      </c>
      <c r="B30" s="296">
        <v>40341</v>
      </c>
      <c r="C30" s="574">
        <v>3</v>
      </c>
      <c r="D30" s="574">
        <v>7</v>
      </c>
      <c r="E30" s="574">
        <v>10</v>
      </c>
      <c r="F30" s="574">
        <v>11</v>
      </c>
      <c r="G30" s="574">
        <v>20</v>
      </c>
      <c r="H30" s="574">
        <v>27</v>
      </c>
      <c r="I30" s="575">
        <v>38</v>
      </c>
      <c r="J30" s="576">
        <v>200020.60000000006</v>
      </c>
      <c r="K30" s="569" t="s">
        <v>54</v>
      </c>
      <c r="L30" s="570">
        <v>321004.7</v>
      </c>
      <c r="M30" s="569" t="s">
        <v>54</v>
      </c>
      <c r="N30" s="570">
        <v>5000.5</v>
      </c>
      <c r="O30" s="571">
        <v>28</v>
      </c>
      <c r="P30" s="570">
        <v>267.8</v>
      </c>
      <c r="Q30" s="571">
        <v>1132</v>
      </c>
      <c r="R30" s="570">
        <v>13.2</v>
      </c>
      <c r="S30" s="571">
        <v>632</v>
      </c>
      <c r="T30" s="572">
        <v>11.8</v>
      </c>
      <c r="U30" s="571">
        <v>14067</v>
      </c>
      <c r="V30" s="572">
        <v>1.7</v>
      </c>
    </row>
    <row r="31" spans="1:22" ht="10.5" customHeight="1" x14ac:dyDescent="0.2">
      <c r="A31" s="573">
        <v>24</v>
      </c>
      <c r="B31" s="296">
        <v>40348</v>
      </c>
      <c r="C31" s="574">
        <v>2</v>
      </c>
      <c r="D31" s="574">
        <v>6</v>
      </c>
      <c r="E31" s="574">
        <v>10</v>
      </c>
      <c r="F31" s="574">
        <v>14</v>
      </c>
      <c r="G31" s="574">
        <v>23</v>
      </c>
      <c r="H31" s="574">
        <v>33</v>
      </c>
      <c r="I31" s="575">
        <v>45</v>
      </c>
      <c r="J31" s="576">
        <v>229434.40000000002</v>
      </c>
      <c r="K31" s="569" t="s">
        <v>54</v>
      </c>
      <c r="L31" s="570">
        <v>366891.6</v>
      </c>
      <c r="M31" s="569" t="s">
        <v>54</v>
      </c>
      <c r="N31" s="570">
        <v>10736.3</v>
      </c>
      <c r="O31" s="571">
        <v>15</v>
      </c>
      <c r="P31" s="570">
        <v>573.5</v>
      </c>
      <c r="Q31" s="571">
        <v>833</v>
      </c>
      <c r="R31" s="570">
        <v>20.6</v>
      </c>
      <c r="S31" s="571">
        <v>732</v>
      </c>
      <c r="T31" s="572">
        <v>11.7</v>
      </c>
      <c r="U31" s="571">
        <v>11664</v>
      </c>
      <c r="V31" s="572">
        <v>2.4</v>
      </c>
    </row>
    <row r="32" spans="1:22" ht="10.5" customHeight="1" x14ac:dyDescent="0.2">
      <c r="A32" s="573">
        <v>25</v>
      </c>
      <c r="B32" s="296">
        <v>40355</v>
      </c>
      <c r="C32" s="574">
        <v>1</v>
      </c>
      <c r="D32" s="574">
        <v>8</v>
      </c>
      <c r="E32" s="574">
        <v>15</v>
      </c>
      <c r="F32" s="574">
        <v>24</v>
      </c>
      <c r="G32" s="574">
        <v>40</v>
      </c>
      <c r="H32" s="574">
        <v>44</v>
      </c>
      <c r="I32" s="575">
        <v>3</v>
      </c>
      <c r="J32" s="576">
        <v>223892.49999999997</v>
      </c>
      <c r="K32" s="569" t="s">
        <v>54</v>
      </c>
      <c r="L32" s="570">
        <v>411670.1</v>
      </c>
      <c r="M32" s="569" t="s">
        <v>54</v>
      </c>
      <c r="N32" s="570">
        <v>16333.6</v>
      </c>
      <c r="O32" s="571">
        <v>2</v>
      </c>
      <c r="P32" s="570">
        <v>4197.8999999999996</v>
      </c>
      <c r="Q32" s="571">
        <v>370</v>
      </c>
      <c r="R32" s="570">
        <v>45.3</v>
      </c>
      <c r="S32" s="571">
        <v>614</v>
      </c>
      <c r="T32" s="572">
        <v>13.6</v>
      </c>
      <c r="U32" s="571">
        <v>8187</v>
      </c>
      <c r="V32" s="572">
        <v>3.4</v>
      </c>
    </row>
    <row r="33" spans="1:22" ht="10.5" customHeight="1" x14ac:dyDescent="0.2">
      <c r="A33" s="573">
        <v>26</v>
      </c>
      <c r="B33" s="296">
        <v>40362</v>
      </c>
      <c r="C33" s="574">
        <v>2</v>
      </c>
      <c r="D33" s="574">
        <v>8</v>
      </c>
      <c r="E33" s="574">
        <v>9</v>
      </c>
      <c r="F33" s="574">
        <v>15</v>
      </c>
      <c r="G33" s="574">
        <v>17</v>
      </c>
      <c r="H33" s="574">
        <v>38</v>
      </c>
      <c r="I33" s="575">
        <v>25</v>
      </c>
      <c r="J33" s="576">
        <v>265359.24999999994</v>
      </c>
      <c r="K33" s="569" t="s">
        <v>54</v>
      </c>
      <c r="L33" s="570">
        <v>464741.9</v>
      </c>
      <c r="M33" s="569" t="s">
        <v>54</v>
      </c>
      <c r="N33" s="570">
        <v>22967.5</v>
      </c>
      <c r="O33" s="571">
        <v>29</v>
      </c>
      <c r="P33" s="570">
        <v>343.1</v>
      </c>
      <c r="Q33" s="571">
        <v>1072</v>
      </c>
      <c r="R33" s="570">
        <v>18.5</v>
      </c>
      <c r="S33" s="571">
        <v>806</v>
      </c>
      <c r="T33" s="572">
        <v>12.3</v>
      </c>
      <c r="U33" s="571">
        <v>15472</v>
      </c>
      <c r="V33" s="572">
        <v>2.1</v>
      </c>
    </row>
    <row r="34" spans="1:22" ht="10.5" customHeight="1" x14ac:dyDescent="0.2">
      <c r="A34" s="573">
        <v>27</v>
      </c>
      <c r="B34" s="296">
        <v>40369</v>
      </c>
      <c r="C34" s="574">
        <v>12</v>
      </c>
      <c r="D34" s="574">
        <v>14</v>
      </c>
      <c r="E34" s="574">
        <v>22</v>
      </c>
      <c r="F34" s="574">
        <v>28</v>
      </c>
      <c r="G34" s="574">
        <v>33</v>
      </c>
      <c r="H34" s="574">
        <v>43</v>
      </c>
      <c r="I34" s="575">
        <v>1</v>
      </c>
      <c r="J34" s="576">
        <v>320042.44999999995</v>
      </c>
      <c r="K34" s="569" t="s">
        <v>54</v>
      </c>
      <c r="L34" s="570">
        <v>528750.4</v>
      </c>
      <c r="M34" s="569" t="s">
        <v>54</v>
      </c>
      <c r="N34" s="570">
        <v>30968.5</v>
      </c>
      <c r="O34" s="571">
        <v>1</v>
      </c>
      <c r="P34" s="570">
        <v>12001.6</v>
      </c>
      <c r="Q34" s="571">
        <v>246</v>
      </c>
      <c r="R34" s="570">
        <v>97.5</v>
      </c>
      <c r="S34" s="571">
        <v>550</v>
      </c>
      <c r="T34" s="572">
        <v>21.8</v>
      </c>
      <c r="U34" s="571">
        <v>5223</v>
      </c>
      <c r="V34" s="572">
        <v>7.6</v>
      </c>
    </row>
    <row r="35" spans="1:22" ht="10.5" customHeight="1" x14ac:dyDescent="0.2">
      <c r="A35" s="573">
        <v>28</v>
      </c>
      <c r="B35" s="296">
        <v>40376</v>
      </c>
      <c r="C35" s="574">
        <v>6</v>
      </c>
      <c r="D35" s="574">
        <v>7</v>
      </c>
      <c r="E35" s="574">
        <v>24</v>
      </c>
      <c r="F35" s="574">
        <v>29</v>
      </c>
      <c r="G35" s="574">
        <v>36</v>
      </c>
      <c r="H35" s="574">
        <v>41</v>
      </c>
      <c r="I35" s="575">
        <v>13</v>
      </c>
      <c r="J35" s="576">
        <v>336728.6</v>
      </c>
      <c r="K35" s="569" t="s">
        <v>54</v>
      </c>
      <c r="L35" s="570">
        <v>596096.1</v>
      </c>
      <c r="M35" s="569" t="s">
        <v>54</v>
      </c>
      <c r="N35" s="570">
        <v>39386.699999999997</v>
      </c>
      <c r="O35" s="571">
        <v>6</v>
      </c>
      <c r="P35" s="570">
        <v>2104.5</v>
      </c>
      <c r="Q35" s="571">
        <v>432</v>
      </c>
      <c r="R35" s="570">
        <v>58.4</v>
      </c>
      <c r="S35" s="571">
        <v>690</v>
      </c>
      <c r="T35" s="572">
        <v>18.3</v>
      </c>
      <c r="U35" s="571">
        <v>8477</v>
      </c>
      <c r="V35" s="572">
        <v>4.9000000000000004</v>
      </c>
    </row>
    <row r="36" spans="1:22" ht="10.5" customHeight="1" x14ac:dyDescent="0.2">
      <c r="A36" s="573">
        <v>29</v>
      </c>
      <c r="B36" s="296">
        <v>40383</v>
      </c>
      <c r="C36" s="574">
        <v>5</v>
      </c>
      <c r="D36" s="574">
        <v>12</v>
      </c>
      <c r="E36" s="574">
        <v>16</v>
      </c>
      <c r="F36" s="574">
        <v>20</v>
      </c>
      <c r="G36" s="574">
        <v>22</v>
      </c>
      <c r="H36" s="574">
        <v>42</v>
      </c>
      <c r="I36" s="575">
        <v>17</v>
      </c>
      <c r="J36" s="576">
        <v>370002.75000000006</v>
      </c>
      <c r="K36" s="569" t="s">
        <v>54</v>
      </c>
      <c r="L36" s="570">
        <v>670096.6</v>
      </c>
      <c r="M36" s="569" t="s">
        <v>54</v>
      </c>
      <c r="N36" s="570">
        <v>48636.7</v>
      </c>
      <c r="O36" s="571">
        <v>6</v>
      </c>
      <c r="P36" s="570">
        <v>2312.5</v>
      </c>
      <c r="Q36" s="571">
        <v>749</v>
      </c>
      <c r="R36" s="570">
        <v>37</v>
      </c>
      <c r="S36" s="571">
        <v>1298</v>
      </c>
      <c r="T36" s="572">
        <v>10.6</v>
      </c>
      <c r="U36" s="571">
        <v>12107</v>
      </c>
      <c r="V36" s="572">
        <v>3.8</v>
      </c>
    </row>
    <row r="37" spans="1:22" ht="10.5" customHeight="1" x14ac:dyDescent="0.2">
      <c r="A37" s="573">
        <v>30</v>
      </c>
      <c r="B37" s="296">
        <v>40390</v>
      </c>
      <c r="C37" s="574">
        <v>3</v>
      </c>
      <c r="D37" s="574">
        <v>14</v>
      </c>
      <c r="E37" s="574">
        <v>21</v>
      </c>
      <c r="F37" s="574">
        <v>25</v>
      </c>
      <c r="G37" s="574">
        <v>32</v>
      </c>
      <c r="H37" s="574">
        <v>39</v>
      </c>
      <c r="I37" s="575">
        <v>5</v>
      </c>
      <c r="J37" s="576">
        <v>440051.3000000001</v>
      </c>
      <c r="K37" s="569" t="s">
        <v>54</v>
      </c>
      <c r="L37" s="570">
        <v>758106.8</v>
      </c>
      <c r="M37" s="569">
        <v>1</v>
      </c>
      <c r="N37" s="570">
        <v>59637.9</v>
      </c>
      <c r="O37" s="571">
        <v>5</v>
      </c>
      <c r="P37" s="570">
        <v>3300.3</v>
      </c>
      <c r="Q37" s="571">
        <v>565</v>
      </c>
      <c r="R37" s="570">
        <v>58.4</v>
      </c>
      <c r="S37" s="571">
        <v>897</v>
      </c>
      <c r="T37" s="572">
        <v>18.3</v>
      </c>
      <c r="U37" s="571">
        <v>11211</v>
      </c>
      <c r="V37" s="572">
        <v>4.9000000000000004</v>
      </c>
    </row>
    <row r="38" spans="1:22" ht="10.5" customHeight="1" x14ac:dyDescent="0.2">
      <c r="A38" s="573">
        <v>31</v>
      </c>
      <c r="B38" s="296">
        <v>40397</v>
      </c>
      <c r="C38" s="574">
        <v>10</v>
      </c>
      <c r="D38" s="574">
        <v>12</v>
      </c>
      <c r="E38" s="574">
        <v>19</v>
      </c>
      <c r="F38" s="574">
        <v>21</v>
      </c>
      <c r="G38" s="574">
        <v>33</v>
      </c>
      <c r="H38" s="574">
        <v>39</v>
      </c>
      <c r="I38" s="575">
        <v>9</v>
      </c>
      <c r="J38" s="576">
        <v>432379.99999999994</v>
      </c>
      <c r="K38" s="569" t="s">
        <v>54</v>
      </c>
      <c r="L38" s="570">
        <v>844582.8</v>
      </c>
      <c r="M38" s="569">
        <v>1</v>
      </c>
      <c r="N38" s="570">
        <v>10809.5</v>
      </c>
      <c r="O38" s="571">
        <v>13</v>
      </c>
      <c r="P38" s="570">
        <v>1247.2</v>
      </c>
      <c r="Q38" s="571">
        <v>939</v>
      </c>
      <c r="R38" s="570">
        <v>34.5</v>
      </c>
      <c r="S38" s="571">
        <v>1823</v>
      </c>
      <c r="T38" s="572">
        <v>8.8000000000000007</v>
      </c>
      <c r="U38" s="571">
        <v>14620</v>
      </c>
      <c r="V38" s="572">
        <v>3.6</v>
      </c>
    </row>
    <row r="39" spans="1:22" ht="10.5" customHeight="1" x14ac:dyDescent="0.2">
      <c r="A39" s="573">
        <v>32</v>
      </c>
      <c r="B39" s="296">
        <v>40404</v>
      </c>
      <c r="C39" s="574">
        <v>4</v>
      </c>
      <c r="D39" s="574">
        <v>6</v>
      </c>
      <c r="E39" s="574">
        <v>11</v>
      </c>
      <c r="F39" s="574">
        <v>21</v>
      </c>
      <c r="G39" s="574">
        <v>29</v>
      </c>
      <c r="H39" s="574">
        <v>35</v>
      </c>
      <c r="I39" s="575">
        <v>23</v>
      </c>
      <c r="J39" s="576">
        <v>501473.05</v>
      </c>
      <c r="K39" s="569" t="s">
        <v>54</v>
      </c>
      <c r="L39" s="570">
        <v>944877.4</v>
      </c>
      <c r="M39" s="569">
        <v>1</v>
      </c>
      <c r="N39" s="570">
        <v>12536.8</v>
      </c>
      <c r="O39" s="571">
        <v>23</v>
      </c>
      <c r="P39" s="570">
        <v>817.6</v>
      </c>
      <c r="Q39" s="571">
        <v>1592</v>
      </c>
      <c r="R39" s="570">
        <v>23.6</v>
      </c>
      <c r="S39" s="571">
        <v>2258</v>
      </c>
      <c r="T39" s="572">
        <v>8.3000000000000007</v>
      </c>
      <c r="U39" s="571">
        <v>25789</v>
      </c>
      <c r="V39" s="572">
        <v>2.4</v>
      </c>
    </row>
    <row r="40" spans="1:22" ht="10.5" customHeight="1" x14ac:dyDescent="0.2">
      <c r="A40" s="573">
        <v>33</v>
      </c>
      <c r="B40" s="296">
        <v>40411</v>
      </c>
      <c r="C40" s="574">
        <v>4</v>
      </c>
      <c r="D40" s="574">
        <v>16</v>
      </c>
      <c r="E40" s="574">
        <v>20</v>
      </c>
      <c r="F40" s="574">
        <v>21</v>
      </c>
      <c r="G40" s="574">
        <v>24</v>
      </c>
      <c r="H40" s="574">
        <v>29</v>
      </c>
      <c r="I40" s="575">
        <v>38</v>
      </c>
      <c r="J40" s="576">
        <v>500776.24999999994</v>
      </c>
      <c r="K40" s="569" t="s">
        <v>54</v>
      </c>
      <c r="L40" s="570">
        <v>1045032.6</v>
      </c>
      <c r="M40" s="569">
        <v>1</v>
      </c>
      <c r="N40" s="570">
        <v>12519.4</v>
      </c>
      <c r="O40" s="571">
        <v>27</v>
      </c>
      <c r="P40" s="570">
        <v>695.5</v>
      </c>
      <c r="Q40" s="571">
        <v>977</v>
      </c>
      <c r="R40" s="570">
        <v>38.4</v>
      </c>
      <c r="S40" s="571">
        <v>645</v>
      </c>
      <c r="T40" s="572">
        <v>29.1</v>
      </c>
      <c r="U40" s="571">
        <v>14464</v>
      </c>
      <c r="V40" s="572">
        <v>4.3</v>
      </c>
    </row>
    <row r="41" spans="1:22" ht="10.5" customHeight="1" x14ac:dyDescent="0.2">
      <c r="A41" s="573">
        <v>34</v>
      </c>
      <c r="B41" s="296">
        <v>40418</v>
      </c>
      <c r="C41" s="574">
        <v>15</v>
      </c>
      <c r="D41" s="574">
        <v>24</v>
      </c>
      <c r="E41" s="574">
        <v>26</v>
      </c>
      <c r="F41" s="574">
        <v>29</v>
      </c>
      <c r="G41" s="574">
        <v>35</v>
      </c>
      <c r="H41" s="574">
        <v>39</v>
      </c>
      <c r="I41" s="575">
        <v>40</v>
      </c>
      <c r="J41" s="576">
        <v>525294.25</v>
      </c>
      <c r="K41" s="569" t="s">
        <v>54</v>
      </c>
      <c r="L41" s="570">
        <v>1150091.3999999999</v>
      </c>
      <c r="M41" s="569" t="s">
        <v>54</v>
      </c>
      <c r="N41" s="570">
        <v>13132.3</v>
      </c>
      <c r="O41" s="571">
        <v>16</v>
      </c>
      <c r="P41" s="570">
        <v>1231.0999999999999</v>
      </c>
      <c r="Q41" s="571">
        <v>1195</v>
      </c>
      <c r="R41" s="570">
        <v>32.9</v>
      </c>
      <c r="S41" s="571">
        <v>760</v>
      </c>
      <c r="T41" s="572">
        <v>25.9</v>
      </c>
      <c r="U41" s="571">
        <v>19481</v>
      </c>
      <c r="V41" s="572">
        <v>3.3</v>
      </c>
    </row>
    <row r="42" spans="1:22" ht="10.5" customHeight="1" x14ac:dyDescent="0.2">
      <c r="A42" s="573">
        <v>35</v>
      </c>
      <c r="B42" s="296">
        <v>40425</v>
      </c>
      <c r="C42" s="574">
        <v>7</v>
      </c>
      <c r="D42" s="574">
        <v>10</v>
      </c>
      <c r="E42" s="574">
        <v>17</v>
      </c>
      <c r="F42" s="574">
        <v>23</v>
      </c>
      <c r="G42" s="574">
        <v>33</v>
      </c>
      <c r="H42" s="574">
        <v>40</v>
      </c>
      <c r="I42" s="575">
        <v>26</v>
      </c>
      <c r="J42" s="576">
        <v>600782.64999999991</v>
      </c>
      <c r="K42" s="569" t="s">
        <v>54</v>
      </c>
      <c r="L42" s="570">
        <v>1270247.8999999999</v>
      </c>
      <c r="M42" s="569">
        <v>2</v>
      </c>
      <c r="N42" s="570">
        <v>14075.9</v>
      </c>
      <c r="O42" s="571">
        <v>23</v>
      </c>
      <c r="P42" s="570">
        <v>979.5</v>
      </c>
      <c r="Q42" s="571">
        <v>1668</v>
      </c>
      <c r="R42" s="570">
        <v>27</v>
      </c>
      <c r="S42" s="571">
        <v>6056</v>
      </c>
      <c r="T42" s="572">
        <v>3.7</v>
      </c>
      <c r="U42" s="571">
        <v>25686</v>
      </c>
      <c r="V42" s="572">
        <v>2.9</v>
      </c>
    </row>
    <row r="43" spans="1:22" ht="10.5" customHeight="1" x14ac:dyDescent="0.2">
      <c r="A43" s="573">
        <v>36</v>
      </c>
      <c r="B43" s="296">
        <v>40432</v>
      </c>
      <c r="C43" s="574">
        <v>3</v>
      </c>
      <c r="D43" s="574">
        <v>6</v>
      </c>
      <c r="E43" s="574">
        <v>11</v>
      </c>
      <c r="F43" s="574">
        <v>19</v>
      </c>
      <c r="G43" s="574">
        <v>30</v>
      </c>
      <c r="H43" s="574">
        <v>45</v>
      </c>
      <c r="I43" s="575">
        <v>26</v>
      </c>
      <c r="J43" s="576">
        <v>555517.30000000005</v>
      </c>
      <c r="K43" s="569" t="s">
        <v>54</v>
      </c>
      <c r="L43" s="570">
        <v>1381351.3</v>
      </c>
      <c r="M43" s="569">
        <v>1</v>
      </c>
      <c r="N43" s="570">
        <v>13887.9</v>
      </c>
      <c r="O43" s="571">
        <v>41</v>
      </c>
      <c r="P43" s="570">
        <v>508</v>
      </c>
      <c r="Q43" s="571">
        <v>1165</v>
      </c>
      <c r="R43" s="570">
        <v>35.700000000000003</v>
      </c>
      <c r="S43" s="571">
        <v>1118</v>
      </c>
      <c r="T43" s="572">
        <v>18.600000000000001</v>
      </c>
      <c r="U43" s="571">
        <v>17762</v>
      </c>
      <c r="V43" s="572">
        <v>3.9</v>
      </c>
    </row>
    <row r="44" spans="1:22" ht="10.5" customHeight="1" x14ac:dyDescent="0.2">
      <c r="A44" s="573">
        <v>37</v>
      </c>
      <c r="B44" s="296">
        <v>40439</v>
      </c>
      <c r="C44" s="574">
        <v>6</v>
      </c>
      <c r="D44" s="574">
        <v>7</v>
      </c>
      <c r="E44" s="574">
        <v>9</v>
      </c>
      <c r="F44" s="574">
        <v>17</v>
      </c>
      <c r="G44" s="574">
        <v>20</v>
      </c>
      <c r="H44" s="574">
        <v>38</v>
      </c>
      <c r="I44" s="575">
        <v>22</v>
      </c>
      <c r="J44" s="576">
        <v>546479.04999999993</v>
      </c>
      <c r="K44" s="569" t="s">
        <v>54</v>
      </c>
      <c r="L44" s="570">
        <v>1490647.1</v>
      </c>
      <c r="M44" s="569" t="s">
        <v>54</v>
      </c>
      <c r="N44" s="570">
        <v>13661.9</v>
      </c>
      <c r="O44" s="571">
        <v>27</v>
      </c>
      <c r="P44" s="570">
        <v>758.9</v>
      </c>
      <c r="Q44" s="571">
        <v>1094</v>
      </c>
      <c r="R44" s="570">
        <v>37.4</v>
      </c>
      <c r="S44" s="571">
        <v>1256</v>
      </c>
      <c r="T44" s="572">
        <v>16.3</v>
      </c>
      <c r="U44" s="571">
        <v>18006</v>
      </c>
      <c r="V44" s="572">
        <v>3.7</v>
      </c>
    </row>
    <row r="45" spans="1:22" ht="10.5" customHeight="1" x14ac:dyDescent="0.2">
      <c r="A45" s="573">
        <v>38</v>
      </c>
      <c r="B45" s="296">
        <v>40446</v>
      </c>
      <c r="C45" s="574">
        <v>3</v>
      </c>
      <c r="D45" s="574">
        <v>12</v>
      </c>
      <c r="E45" s="574">
        <v>13</v>
      </c>
      <c r="F45" s="574">
        <v>15</v>
      </c>
      <c r="G45" s="574">
        <v>30</v>
      </c>
      <c r="H45" s="574">
        <v>38</v>
      </c>
      <c r="I45" s="575">
        <v>34</v>
      </c>
      <c r="J45" s="576">
        <v>581219.59999999986</v>
      </c>
      <c r="K45" s="569" t="s">
        <v>54</v>
      </c>
      <c r="L45" s="570">
        <v>1606891</v>
      </c>
      <c r="M45" s="569" t="s">
        <v>54</v>
      </c>
      <c r="N45" s="570">
        <v>28192.3</v>
      </c>
      <c r="O45" s="571">
        <v>13</v>
      </c>
      <c r="P45" s="570">
        <v>1676.5</v>
      </c>
      <c r="Q45" s="571">
        <v>732</v>
      </c>
      <c r="R45" s="570">
        <v>59.5</v>
      </c>
      <c r="S45" s="571">
        <v>887</v>
      </c>
      <c r="T45" s="572">
        <v>24.5</v>
      </c>
      <c r="U45" s="571">
        <v>13997</v>
      </c>
      <c r="V45" s="572">
        <v>5.0999999999999996</v>
      </c>
    </row>
    <row r="46" spans="1:22" ht="10.5" customHeight="1" x14ac:dyDescent="0.2">
      <c r="A46" s="573">
        <v>39</v>
      </c>
      <c r="B46" s="296">
        <v>40453</v>
      </c>
      <c r="C46" s="574">
        <v>2</v>
      </c>
      <c r="D46" s="574">
        <v>5</v>
      </c>
      <c r="E46" s="574">
        <v>14</v>
      </c>
      <c r="F46" s="574">
        <v>19</v>
      </c>
      <c r="G46" s="574">
        <v>21</v>
      </c>
      <c r="H46" s="574">
        <v>26</v>
      </c>
      <c r="I46" s="575">
        <v>27</v>
      </c>
      <c r="J46" s="576">
        <v>642848.04999999993</v>
      </c>
      <c r="K46" s="569">
        <v>1</v>
      </c>
      <c r="L46" s="570">
        <v>1779724.1</v>
      </c>
      <c r="M46" s="569" t="s">
        <v>27</v>
      </c>
      <c r="N46" s="570">
        <v>0</v>
      </c>
      <c r="O46" s="571">
        <v>64</v>
      </c>
      <c r="P46" s="570">
        <v>376.6</v>
      </c>
      <c r="Q46" s="571">
        <v>2605</v>
      </c>
      <c r="R46" s="570">
        <v>18.5</v>
      </c>
      <c r="S46" s="571">
        <v>2660</v>
      </c>
      <c r="T46" s="572">
        <v>9</v>
      </c>
      <c r="U46" s="571">
        <v>31485</v>
      </c>
      <c r="V46" s="572">
        <v>2.5</v>
      </c>
    </row>
    <row r="47" spans="1:22" ht="10.5" customHeight="1" x14ac:dyDescent="0.2">
      <c r="A47" s="573">
        <v>40</v>
      </c>
      <c r="B47" s="296">
        <v>40460</v>
      </c>
      <c r="C47" s="574">
        <v>4</v>
      </c>
      <c r="D47" s="574">
        <v>6</v>
      </c>
      <c r="E47" s="574">
        <v>19</v>
      </c>
      <c r="F47" s="574">
        <v>23</v>
      </c>
      <c r="G47" s="574">
        <v>26</v>
      </c>
      <c r="H47" s="574">
        <v>36</v>
      </c>
      <c r="I47" s="575">
        <v>11</v>
      </c>
      <c r="J47" s="576">
        <v>226765.5</v>
      </c>
      <c r="K47" s="569" t="s">
        <v>54</v>
      </c>
      <c r="L47" s="570">
        <v>45353.1</v>
      </c>
      <c r="M47" s="569">
        <v>1</v>
      </c>
      <c r="N47" s="570">
        <v>5669.1</v>
      </c>
      <c r="O47" s="571">
        <v>19</v>
      </c>
      <c r="P47" s="570">
        <v>447.5</v>
      </c>
      <c r="Q47" s="571">
        <v>1581</v>
      </c>
      <c r="R47" s="570">
        <v>10.8</v>
      </c>
      <c r="S47" s="571">
        <v>763</v>
      </c>
      <c r="T47" s="572">
        <v>10.8</v>
      </c>
      <c r="U47" s="571">
        <v>19891</v>
      </c>
      <c r="V47" s="572">
        <v>1.4</v>
      </c>
    </row>
    <row r="48" spans="1:22" ht="10.5" customHeight="1" x14ac:dyDescent="0.2">
      <c r="A48" s="573">
        <v>41</v>
      </c>
      <c r="B48" s="296">
        <v>40467</v>
      </c>
      <c r="C48" s="574">
        <v>2</v>
      </c>
      <c r="D48" s="574">
        <v>14</v>
      </c>
      <c r="E48" s="574">
        <v>15</v>
      </c>
      <c r="F48" s="574">
        <v>25</v>
      </c>
      <c r="G48" s="574">
        <v>26</v>
      </c>
      <c r="H48" s="574">
        <v>39</v>
      </c>
      <c r="I48" s="575">
        <v>19</v>
      </c>
      <c r="J48" s="576">
        <v>243170.84999999995</v>
      </c>
      <c r="K48" s="569" t="s">
        <v>54</v>
      </c>
      <c r="L48" s="570">
        <v>93987.199999999997</v>
      </c>
      <c r="M48" s="569" t="s">
        <v>54</v>
      </c>
      <c r="N48" s="570">
        <v>6079.2</v>
      </c>
      <c r="O48" s="571">
        <v>3</v>
      </c>
      <c r="P48" s="570">
        <v>3039.6</v>
      </c>
      <c r="Q48" s="571">
        <v>322</v>
      </c>
      <c r="R48" s="570">
        <v>56.6</v>
      </c>
      <c r="S48" s="571">
        <v>988</v>
      </c>
      <c r="T48" s="572">
        <v>9.1999999999999993</v>
      </c>
      <c r="U48" s="571">
        <v>6505</v>
      </c>
      <c r="V48" s="572">
        <v>4.5999999999999996</v>
      </c>
    </row>
    <row r="49" spans="1:26" ht="10.5" customHeight="1" x14ac:dyDescent="0.2">
      <c r="A49" s="573">
        <v>42</v>
      </c>
      <c r="B49" s="296">
        <v>40474</v>
      </c>
      <c r="C49" s="574">
        <v>6</v>
      </c>
      <c r="D49" s="574">
        <v>9</v>
      </c>
      <c r="E49" s="574">
        <v>14</v>
      </c>
      <c r="F49" s="574">
        <v>20</v>
      </c>
      <c r="G49" s="574">
        <v>22</v>
      </c>
      <c r="H49" s="574">
        <v>41</v>
      </c>
      <c r="I49" s="575">
        <v>26</v>
      </c>
      <c r="J49" s="576">
        <v>255390.2</v>
      </c>
      <c r="K49" s="569" t="s">
        <v>54</v>
      </c>
      <c r="L49" s="570">
        <v>145065.20000000001</v>
      </c>
      <c r="M49" s="569" t="s">
        <v>54</v>
      </c>
      <c r="N49" s="570">
        <v>12463.9</v>
      </c>
      <c r="O49" s="571">
        <v>13</v>
      </c>
      <c r="P49" s="570">
        <v>736.7</v>
      </c>
      <c r="Q49" s="571">
        <v>817</v>
      </c>
      <c r="R49" s="570">
        <v>23.4</v>
      </c>
      <c r="S49" s="571">
        <v>646</v>
      </c>
      <c r="T49" s="572">
        <v>14.8</v>
      </c>
      <c r="U49" s="571">
        <v>11320</v>
      </c>
      <c r="V49" s="572">
        <v>2.8</v>
      </c>
    </row>
    <row r="50" spans="1:26" ht="10.5" customHeight="1" x14ac:dyDescent="0.2">
      <c r="A50" s="573">
        <v>43</v>
      </c>
      <c r="B50" s="296">
        <v>40481</v>
      </c>
      <c r="C50" s="574">
        <v>14</v>
      </c>
      <c r="D50" s="574">
        <v>17</v>
      </c>
      <c r="E50" s="574">
        <v>19</v>
      </c>
      <c r="F50" s="574">
        <v>29</v>
      </c>
      <c r="G50" s="574">
        <v>38</v>
      </c>
      <c r="H50" s="574">
        <v>45</v>
      </c>
      <c r="I50" s="575">
        <v>3</v>
      </c>
      <c r="J50" s="576">
        <v>291333.24999999994</v>
      </c>
      <c r="K50" s="569" t="s">
        <v>54</v>
      </c>
      <c r="L50" s="570">
        <v>203331.8</v>
      </c>
      <c r="M50" s="569" t="s">
        <v>54</v>
      </c>
      <c r="N50" s="570">
        <v>19747.2</v>
      </c>
      <c r="O50" s="571">
        <v>3</v>
      </c>
      <c r="P50" s="570">
        <v>3641.6</v>
      </c>
      <c r="Q50" s="571">
        <v>248</v>
      </c>
      <c r="R50" s="570">
        <v>88.1</v>
      </c>
      <c r="S50" s="571">
        <v>532</v>
      </c>
      <c r="T50" s="572">
        <v>20.5</v>
      </c>
      <c r="U50" s="571">
        <v>5721</v>
      </c>
      <c r="V50" s="572">
        <v>6.3</v>
      </c>
    </row>
    <row r="51" spans="1:26" ht="10.5" customHeight="1" x14ac:dyDescent="0.2">
      <c r="A51" s="573">
        <v>44</v>
      </c>
      <c r="B51" s="296">
        <v>40488</v>
      </c>
      <c r="C51" s="574">
        <v>5</v>
      </c>
      <c r="D51" s="574">
        <v>20</v>
      </c>
      <c r="E51" s="574">
        <v>23</v>
      </c>
      <c r="F51" s="574">
        <v>25</v>
      </c>
      <c r="G51" s="574">
        <v>27</v>
      </c>
      <c r="H51" s="574">
        <v>32</v>
      </c>
      <c r="I51" s="575">
        <v>39</v>
      </c>
      <c r="J51" s="576">
        <v>308564.74999999994</v>
      </c>
      <c r="K51" s="569" t="s">
        <v>54</v>
      </c>
      <c r="L51" s="570">
        <v>265044.7</v>
      </c>
      <c r="M51" s="569" t="s">
        <v>54</v>
      </c>
      <c r="N51" s="570">
        <v>27461.3</v>
      </c>
      <c r="O51" s="571">
        <v>5</v>
      </c>
      <c r="P51" s="570">
        <v>2314.1999999999998</v>
      </c>
      <c r="Q51" s="571">
        <v>442</v>
      </c>
      <c r="R51" s="570">
        <v>52.3</v>
      </c>
      <c r="S51" s="571">
        <v>382</v>
      </c>
      <c r="T51" s="572">
        <v>30.2</v>
      </c>
      <c r="U51" s="571">
        <v>7356</v>
      </c>
      <c r="V51" s="572">
        <v>5.2</v>
      </c>
    </row>
    <row r="52" spans="1:26" ht="10.5" customHeight="1" x14ac:dyDescent="0.2">
      <c r="A52" s="573">
        <v>45</v>
      </c>
      <c r="B52" s="296">
        <v>40495</v>
      </c>
      <c r="C52" s="574">
        <v>3</v>
      </c>
      <c r="D52" s="574">
        <v>6</v>
      </c>
      <c r="E52" s="574">
        <v>10</v>
      </c>
      <c r="F52" s="574">
        <v>22</v>
      </c>
      <c r="G52" s="574">
        <v>31</v>
      </c>
      <c r="H52" s="574">
        <v>44</v>
      </c>
      <c r="I52" s="575">
        <v>43</v>
      </c>
      <c r="J52" s="576">
        <v>329856.14999999997</v>
      </c>
      <c r="K52" s="569" t="s">
        <v>54</v>
      </c>
      <c r="L52" s="570">
        <v>331015.90000000002</v>
      </c>
      <c r="M52" s="569" t="s">
        <v>54</v>
      </c>
      <c r="N52" s="570">
        <v>35707.699999999997</v>
      </c>
      <c r="O52" s="571">
        <v>55</v>
      </c>
      <c r="P52" s="570">
        <v>224.9</v>
      </c>
      <c r="Q52" s="571">
        <v>2025</v>
      </c>
      <c r="R52" s="570">
        <v>12.2</v>
      </c>
      <c r="S52" s="571">
        <v>1359</v>
      </c>
      <c r="T52" s="572">
        <v>9.1</v>
      </c>
      <c r="U52" s="571">
        <v>23292</v>
      </c>
      <c r="V52" s="572">
        <v>1.7</v>
      </c>
    </row>
    <row r="53" spans="1:26" ht="10.5" customHeight="1" x14ac:dyDescent="0.2">
      <c r="A53" s="573">
        <v>46</v>
      </c>
      <c r="B53" s="296">
        <v>40502</v>
      </c>
      <c r="C53" s="574">
        <v>1</v>
      </c>
      <c r="D53" s="574">
        <v>7</v>
      </c>
      <c r="E53" s="574">
        <v>11</v>
      </c>
      <c r="F53" s="574">
        <v>14</v>
      </c>
      <c r="G53" s="574">
        <v>17</v>
      </c>
      <c r="H53" s="574">
        <v>40</v>
      </c>
      <c r="I53" s="575">
        <v>16</v>
      </c>
      <c r="J53" s="576">
        <v>355284.80000000005</v>
      </c>
      <c r="K53" s="569" t="s">
        <v>54</v>
      </c>
      <c r="L53" s="570">
        <v>402072.8</v>
      </c>
      <c r="M53" s="569">
        <v>4</v>
      </c>
      <c r="N53" s="570">
        <v>11147.4</v>
      </c>
      <c r="O53" s="571">
        <v>37</v>
      </c>
      <c r="P53" s="570">
        <v>360</v>
      </c>
      <c r="Q53" s="571">
        <v>1899</v>
      </c>
      <c r="R53" s="570">
        <v>14</v>
      </c>
      <c r="S53" s="571">
        <v>2761</v>
      </c>
      <c r="T53" s="572">
        <v>4.8</v>
      </c>
      <c r="U53" s="571">
        <v>22198</v>
      </c>
      <c r="V53" s="572">
        <v>2</v>
      </c>
    </row>
    <row r="54" spans="1:26" ht="10.5" customHeight="1" x14ac:dyDescent="0.2">
      <c r="A54" s="573">
        <v>47</v>
      </c>
      <c r="B54" s="296">
        <v>40509</v>
      </c>
      <c r="C54" s="574">
        <v>2</v>
      </c>
      <c r="D54" s="574">
        <v>8</v>
      </c>
      <c r="E54" s="574">
        <v>12</v>
      </c>
      <c r="F54" s="574">
        <v>22</v>
      </c>
      <c r="G54" s="574">
        <v>24</v>
      </c>
      <c r="H54" s="574">
        <v>40</v>
      </c>
      <c r="I54" s="575">
        <v>26</v>
      </c>
      <c r="J54" s="576">
        <v>345500.35</v>
      </c>
      <c r="K54" s="569" t="s">
        <v>54</v>
      </c>
      <c r="L54" s="570">
        <v>471172.8</v>
      </c>
      <c r="M54" s="569">
        <v>3</v>
      </c>
      <c r="N54" s="570">
        <v>2879.1</v>
      </c>
      <c r="O54" s="571">
        <v>15</v>
      </c>
      <c r="P54" s="570">
        <v>863.7</v>
      </c>
      <c r="Q54" s="571">
        <v>857</v>
      </c>
      <c r="R54" s="570">
        <v>30.2</v>
      </c>
      <c r="S54" s="571">
        <v>1232</v>
      </c>
      <c r="T54" s="572">
        <v>10.5</v>
      </c>
      <c r="U54" s="571">
        <v>14040</v>
      </c>
      <c r="V54" s="572">
        <v>3</v>
      </c>
    </row>
    <row r="55" spans="1:26" ht="10.5" customHeight="1" x14ac:dyDescent="0.2">
      <c r="A55" s="573">
        <v>48</v>
      </c>
      <c r="B55" s="296">
        <v>40516</v>
      </c>
      <c r="C55" s="574">
        <v>4</v>
      </c>
      <c r="D55" s="574">
        <v>11</v>
      </c>
      <c r="E55" s="574">
        <v>13</v>
      </c>
      <c r="F55" s="574">
        <v>16</v>
      </c>
      <c r="G55" s="574">
        <v>28</v>
      </c>
      <c r="H55" s="574">
        <v>31</v>
      </c>
      <c r="I55" s="575">
        <v>25</v>
      </c>
      <c r="J55" s="576">
        <v>387334.35000000003</v>
      </c>
      <c r="K55" s="569" t="s">
        <v>54</v>
      </c>
      <c r="L55" s="570">
        <v>548639.6</v>
      </c>
      <c r="M55" s="569" t="s">
        <v>54</v>
      </c>
      <c r="N55" s="570">
        <v>9683.2999999999993</v>
      </c>
      <c r="O55" s="571">
        <v>10</v>
      </c>
      <c r="P55" s="570">
        <v>1452.5</v>
      </c>
      <c r="Q55" s="571">
        <v>836</v>
      </c>
      <c r="R55" s="570">
        <v>34.700000000000003</v>
      </c>
      <c r="S55" s="571">
        <v>1885</v>
      </c>
      <c r="T55" s="572">
        <v>7.7</v>
      </c>
      <c r="U55" s="571">
        <v>12842</v>
      </c>
      <c r="V55" s="572">
        <v>3.7</v>
      </c>
    </row>
    <row r="56" spans="1:26" ht="10.5" customHeight="1" x14ac:dyDescent="0.2">
      <c r="A56" s="573">
        <v>49</v>
      </c>
      <c r="B56" s="296">
        <v>40523</v>
      </c>
      <c r="C56" s="574">
        <v>5</v>
      </c>
      <c r="D56" s="574">
        <v>7</v>
      </c>
      <c r="E56" s="574">
        <v>11</v>
      </c>
      <c r="F56" s="574">
        <v>12</v>
      </c>
      <c r="G56" s="574">
        <v>15</v>
      </c>
      <c r="H56" s="574">
        <v>40</v>
      </c>
      <c r="I56" s="575">
        <v>21</v>
      </c>
      <c r="J56" s="576">
        <v>406658.85000000003</v>
      </c>
      <c r="K56" s="569" t="s">
        <v>54</v>
      </c>
      <c r="L56" s="570">
        <v>629971.30000000005</v>
      </c>
      <c r="M56" s="569" t="s">
        <v>54</v>
      </c>
      <c r="N56" s="570">
        <v>19849.7</v>
      </c>
      <c r="O56" s="571">
        <v>51</v>
      </c>
      <c r="P56" s="570">
        <v>299</v>
      </c>
      <c r="Q56" s="571">
        <v>2257</v>
      </c>
      <c r="R56" s="570">
        <v>13.5</v>
      </c>
      <c r="S56" s="571">
        <v>3007</v>
      </c>
      <c r="T56" s="572">
        <v>5</v>
      </c>
      <c r="U56" s="571">
        <v>29121</v>
      </c>
      <c r="V56" s="572">
        <v>1.7</v>
      </c>
    </row>
    <row r="57" spans="1:26" ht="10.5" customHeight="1" x14ac:dyDescent="0.2">
      <c r="A57" s="573">
        <v>50</v>
      </c>
      <c r="B57" s="296">
        <v>40530</v>
      </c>
      <c r="C57" s="574">
        <v>3</v>
      </c>
      <c r="D57" s="574">
        <v>7</v>
      </c>
      <c r="E57" s="574">
        <v>24</v>
      </c>
      <c r="F57" s="574">
        <v>33</v>
      </c>
      <c r="G57" s="574">
        <v>35</v>
      </c>
      <c r="H57" s="574">
        <v>40</v>
      </c>
      <c r="I57" s="575">
        <v>39</v>
      </c>
      <c r="J57" s="576">
        <v>448307.60000000003</v>
      </c>
      <c r="K57" s="569" t="s">
        <v>54</v>
      </c>
      <c r="L57" s="570">
        <v>719632.8</v>
      </c>
      <c r="M57" s="569">
        <v>1</v>
      </c>
      <c r="N57" s="570">
        <v>31057.3</v>
      </c>
      <c r="O57" s="571">
        <v>21</v>
      </c>
      <c r="P57" s="570">
        <v>800.5</v>
      </c>
      <c r="Q57" s="571">
        <v>875</v>
      </c>
      <c r="R57" s="570">
        <v>38.4</v>
      </c>
      <c r="S57" s="571">
        <v>696</v>
      </c>
      <c r="T57" s="572">
        <v>24.1</v>
      </c>
      <c r="U57" s="571">
        <v>14653</v>
      </c>
      <c r="V57" s="572">
        <v>3.8</v>
      </c>
    </row>
    <row r="58" spans="1:26" ht="10.5" customHeight="1" x14ac:dyDescent="0.2">
      <c r="A58" s="573" t="s">
        <v>163</v>
      </c>
      <c r="B58" s="296">
        <v>40537</v>
      </c>
      <c r="C58" s="574">
        <v>16</v>
      </c>
      <c r="D58" s="574">
        <v>17</v>
      </c>
      <c r="E58" s="574">
        <v>18</v>
      </c>
      <c r="F58" s="574">
        <v>25</v>
      </c>
      <c r="G58" s="574">
        <v>27</v>
      </c>
      <c r="H58" s="574">
        <v>45</v>
      </c>
      <c r="I58" s="575">
        <v>19</v>
      </c>
      <c r="J58" s="576">
        <v>378725.75</v>
      </c>
      <c r="K58" s="569" t="s">
        <v>54</v>
      </c>
      <c r="L58" s="570">
        <v>795377.9</v>
      </c>
      <c r="M58" s="569" t="s">
        <v>54</v>
      </c>
      <c r="N58" s="570">
        <v>9468.1</v>
      </c>
      <c r="O58" s="571">
        <v>10</v>
      </c>
      <c r="P58" s="570">
        <v>1420.2</v>
      </c>
      <c r="Q58" s="571">
        <v>630</v>
      </c>
      <c r="R58" s="570">
        <v>45</v>
      </c>
      <c r="S58" s="571">
        <v>1298</v>
      </c>
      <c r="T58" s="572">
        <v>10.9</v>
      </c>
      <c r="U58" s="571">
        <v>11524</v>
      </c>
      <c r="V58" s="572">
        <v>4.0999999999999996</v>
      </c>
    </row>
    <row r="59" spans="1:26" s="543" customFormat="1" ht="10.5" customHeight="1" x14ac:dyDescent="0.2">
      <c r="A59" s="577" t="s">
        <v>164</v>
      </c>
      <c r="B59" s="535">
        <v>40544</v>
      </c>
      <c r="C59" s="578">
        <v>4</v>
      </c>
      <c r="D59" s="578">
        <v>12</v>
      </c>
      <c r="E59" s="578">
        <v>23</v>
      </c>
      <c r="F59" s="578">
        <v>29</v>
      </c>
      <c r="G59" s="578">
        <v>36</v>
      </c>
      <c r="H59" s="578">
        <v>37</v>
      </c>
      <c r="I59" s="579">
        <v>26</v>
      </c>
      <c r="J59" s="580">
        <v>428103</v>
      </c>
      <c r="K59" s="581" t="s">
        <v>54</v>
      </c>
      <c r="L59" s="582">
        <v>880998.5</v>
      </c>
      <c r="M59" s="581">
        <v>1</v>
      </c>
      <c r="N59" s="582">
        <v>20170.599999999999</v>
      </c>
      <c r="O59" s="583">
        <v>9</v>
      </c>
      <c r="P59" s="582">
        <v>1783.7</v>
      </c>
      <c r="Q59" s="583">
        <v>507</v>
      </c>
      <c r="R59" s="582">
        <v>63.3</v>
      </c>
      <c r="S59" s="583">
        <v>709</v>
      </c>
      <c r="T59" s="584">
        <v>22.6</v>
      </c>
      <c r="U59" s="583">
        <v>9576</v>
      </c>
      <c r="V59" s="584">
        <v>5.5</v>
      </c>
      <c r="W59"/>
      <c r="X59"/>
      <c r="Y59"/>
      <c r="Z59"/>
    </row>
    <row r="60" spans="1:26" ht="11.25" hidden="1" customHeight="1" x14ac:dyDescent="0.2">
      <c r="A60" s="534">
        <v>53</v>
      </c>
      <c r="B60" s="535"/>
      <c r="C60" s="536"/>
      <c r="D60" s="536"/>
      <c r="E60" s="536"/>
      <c r="F60" s="536"/>
      <c r="G60" s="536"/>
      <c r="H60" s="536"/>
      <c r="I60" s="537"/>
      <c r="J60" s="538"/>
      <c r="K60" s="539"/>
      <c r="L60" s="540"/>
      <c r="M60" s="539"/>
      <c r="N60" s="540"/>
      <c r="O60" s="541"/>
      <c r="P60" s="540"/>
      <c r="Q60" s="541"/>
      <c r="R60" s="540"/>
      <c r="S60" s="541"/>
      <c r="T60" s="542"/>
      <c r="U60" s="544"/>
      <c r="V60" s="542"/>
    </row>
    <row r="61" spans="1:26" s="477" customFormat="1" ht="10.5" x14ac:dyDescent="0.15">
      <c r="A61" s="519"/>
      <c r="B61" s="520"/>
      <c r="C61" s="520"/>
      <c r="D61" s="520"/>
      <c r="E61" s="520"/>
      <c r="F61" s="520"/>
      <c r="G61" s="520"/>
      <c r="H61" s="520" t="s">
        <v>432</v>
      </c>
      <c r="I61" s="520"/>
      <c r="J61" s="530"/>
      <c r="K61" s="521">
        <f>SUM(K8:K60)</f>
        <v>4</v>
      </c>
      <c r="L61" s="522"/>
      <c r="M61" s="521">
        <f>SUM(M8:M60)</f>
        <v>36</v>
      </c>
      <c r="N61" s="522"/>
      <c r="O61" s="521">
        <f>SUM(O8:O60)</f>
        <v>984</v>
      </c>
      <c r="P61" s="523"/>
      <c r="Q61" s="521">
        <f>SUM(Q8:Q60)</f>
        <v>48393</v>
      </c>
      <c r="R61" s="523"/>
      <c r="S61" s="521">
        <f>SUM(S8:S60)</f>
        <v>63369</v>
      </c>
      <c r="T61" s="529"/>
      <c r="U61" s="521">
        <f>SUM(U8:U60)</f>
        <v>701251</v>
      </c>
      <c r="V61" s="524"/>
    </row>
    <row r="62" spans="1:26" x14ac:dyDescent="0.2">
      <c r="J62" s="545"/>
      <c r="K62" s="543"/>
      <c r="L62" s="545"/>
      <c r="N62" s="545"/>
      <c r="P62" s="545"/>
      <c r="R62" s="545"/>
      <c r="S62" s="533"/>
      <c r="T62" s="545"/>
      <c r="V62" s="545"/>
    </row>
    <row r="63" spans="1:26" x14ac:dyDescent="0.2">
      <c r="J63" s="545"/>
      <c r="L63" s="545"/>
      <c r="N63" s="545"/>
      <c r="P63" s="545"/>
      <c r="R63" s="545"/>
      <c r="S63" s="533"/>
      <c r="T63" s="545"/>
      <c r="V63" s="545"/>
    </row>
  </sheetData>
  <pageMargins left="0.19685039370078741" right="0.19685039370078741" top="0.56999999999999995" bottom="0.78740157480314965" header="0.31496062992125984" footer="0.31496062992125984"/>
  <pageSetup paperSize="9" scale="7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U59"/>
  <sheetViews>
    <sheetView showGridLines="0" topLeftCell="A5" workbookViewId="0">
      <selection activeCell="B54" sqref="B54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">
      <c r="A2" s="40" t="s">
        <v>29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34</v>
      </c>
    </row>
    <row r="3" spans="1:21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1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1" x14ac:dyDescent="0.2">
      <c r="A5" s="10" t="s">
        <v>8</v>
      </c>
      <c r="B5" s="11">
        <v>1966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1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1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1" ht="10.5" customHeight="1" x14ac:dyDescent="0.2">
      <c r="A8" s="21">
        <v>1</v>
      </c>
      <c r="B8" s="22">
        <v>24109</v>
      </c>
      <c r="C8" s="23">
        <v>17</v>
      </c>
      <c r="D8" s="23">
        <v>27</v>
      </c>
      <c r="E8" s="23">
        <v>29</v>
      </c>
      <c r="F8" s="23">
        <v>31</v>
      </c>
      <c r="G8" s="23">
        <v>32</v>
      </c>
      <c r="H8" s="23">
        <v>38</v>
      </c>
      <c r="I8" s="24">
        <v>4</v>
      </c>
      <c r="J8" s="25">
        <v>2247018.5</v>
      </c>
      <c r="K8" s="52"/>
      <c r="L8" s="25" t="s">
        <v>27</v>
      </c>
      <c r="M8" s="49">
        <v>5</v>
      </c>
      <c r="N8" s="25">
        <v>56175.45</v>
      </c>
      <c r="O8" s="45">
        <v>116</v>
      </c>
      <c r="P8" s="25">
        <v>1452.8</v>
      </c>
      <c r="Q8" s="45">
        <v>5575</v>
      </c>
      <c r="R8" s="25">
        <v>40.299999999999997</v>
      </c>
      <c r="S8" s="45">
        <v>92548</v>
      </c>
      <c r="T8" s="26">
        <v>4.8499999999999996</v>
      </c>
      <c r="U8" t="s">
        <v>32</v>
      </c>
    </row>
    <row r="9" spans="1:21" ht="10.5" customHeight="1" x14ac:dyDescent="0.2">
      <c r="A9" s="27">
        <v>2</v>
      </c>
      <c r="B9" s="22">
        <v>24116</v>
      </c>
      <c r="C9" s="28">
        <v>2</v>
      </c>
      <c r="D9" s="28">
        <v>6</v>
      </c>
      <c r="E9" s="28">
        <v>14</v>
      </c>
      <c r="F9" s="28">
        <v>31</v>
      </c>
      <c r="G9" s="28">
        <v>34</v>
      </c>
      <c r="H9" s="28">
        <v>37</v>
      </c>
      <c r="I9" s="29">
        <v>25</v>
      </c>
      <c r="J9" s="30">
        <v>2543975.5</v>
      </c>
      <c r="K9" s="52"/>
      <c r="L9" s="30" t="s">
        <v>27</v>
      </c>
      <c r="M9" s="50">
        <v>9</v>
      </c>
      <c r="N9" s="30">
        <v>35332.949999999997</v>
      </c>
      <c r="O9" s="48">
        <v>212</v>
      </c>
      <c r="P9" s="30">
        <v>899.95</v>
      </c>
      <c r="Q9" s="46">
        <v>9654</v>
      </c>
      <c r="R9" s="30">
        <v>26.35</v>
      </c>
      <c r="S9" s="46">
        <v>143462</v>
      </c>
      <c r="T9" s="31">
        <v>3.5</v>
      </c>
      <c r="U9" t="s">
        <v>32</v>
      </c>
    </row>
    <row r="10" spans="1:21" ht="10.5" customHeight="1" x14ac:dyDescent="0.2">
      <c r="A10" s="27">
        <v>3</v>
      </c>
      <c r="B10" s="22">
        <v>24123</v>
      </c>
      <c r="C10" s="28">
        <v>1</v>
      </c>
      <c r="D10" s="28">
        <v>4</v>
      </c>
      <c r="E10" s="28">
        <v>5</v>
      </c>
      <c r="F10" s="28">
        <v>6</v>
      </c>
      <c r="G10" s="28">
        <v>23</v>
      </c>
      <c r="H10" s="28">
        <v>25</v>
      </c>
      <c r="I10" s="29">
        <v>19</v>
      </c>
      <c r="J10" s="30">
        <v>2626059</v>
      </c>
      <c r="K10" s="52">
        <v>1</v>
      </c>
      <c r="L10" s="30">
        <v>262605.90000000002</v>
      </c>
      <c r="M10" s="50">
        <v>22</v>
      </c>
      <c r="N10" s="30">
        <v>2984.15</v>
      </c>
      <c r="O10" s="48">
        <v>307</v>
      </c>
      <c r="P10" s="30">
        <v>641.5</v>
      </c>
      <c r="Q10" s="46">
        <v>18579</v>
      </c>
      <c r="R10" s="30">
        <v>14.1</v>
      </c>
      <c r="S10" s="46">
        <v>194431</v>
      </c>
      <c r="T10" s="31">
        <v>2.7</v>
      </c>
      <c r="U10" t="s">
        <v>32</v>
      </c>
    </row>
    <row r="11" spans="1:21" ht="10.5" customHeight="1" x14ac:dyDescent="0.2">
      <c r="A11" s="27">
        <v>4</v>
      </c>
      <c r="B11" s="22">
        <v>24130</v>
      </c>
      <c r="C11" s="28">
        <v>14</v>
      </c>
      <c r="D11" s="28">
        <v>33</v>
      </c>
      <c r="E11" s="28">
        <v>34</v>
      </c>
      <c r="F11" s="28">
        <v>35</v>
      </c>
      <c r="G11" s="28">
        <v>38</v>
      </c>
      <c r="H11" s="28">
        <v>39</v>
      </c>
      <c r="I11" s="29">
        <v>30</v>
      </c>
      <c r="J11" s="30">
        <v>2526450</v>
      </c>
      <c r="K11" s="52">
        <v>1</v>
      </c>
      <c r="L11" s="30">
        <v>252645</v>
      </c>
      <c r="M11" s="50">
        <v>13</v>
      </c>
      <c r="N11" s="30">
        <v>4858.55</v>
      </c>
      <c r="O11" s="48">
        <v>1438</v>
      </c>
      <c r="P11" s="30">
        <v>131.75</v>
      </c>
      <c r="Q11" s="46">
        <v>25949</v>
      </c>
      <c r="R11" s="30">
        <v>9.6999999999999993</v>
      </c>
      <c r="S11" s="46">
        <v>206749</v>
      </c>
      <c r="T11" s="31">
        <v>2.4</v>
      </c>
      <c r="U11" t="s">
        <v>32</v>
      </c>
    </row>
    <row r="12" spans="1:21" ht="10.5" customHeight="1" x14ac:dyDescent="0.2">
      <c r="A12" s="27">
        <v>5</v>
      </c>
      <c r="B12" s="22">
        <v>24137</v>
      </c>
      <c r="C12" s="28">
        <v>4</v>
      </c>
      <c r="D12" s="28">
        <v>5</v>
      </c>
      <c r="E12" s="28">
        <v>8</v>
      </c>
      <c r="F12" s="28">
        <v>14</v>
      </c>
      <c r="G12" s="28">
        <v>30</v>
      </c>
      <c r="H12" s="28">
        <v>35</v>
      </c>
      <c r="I12" s="29">
        <v>9</v>
      </c>
      <c r="J12" s="30">
        <v>2661744</v>
      </c>
      <c r="K12" s="52">
        <v>1</v>
      </c>
      <c r="L12" s="30">
        <v>266174.40000000002</v>
      </c>
      <c r="M12" s="50">
        <v>3</v>
      </c>
      <c r="N12" s="30">
        <v>22181.200000000001</v>
      </c>
      <c r="O12" s="48">
        <v>153</v>
      </c>
      <c r="P12" s="30">
        <v>1304.75</v>
      </c>
      <c r="Q12" s="46">
        <v>9231</v>
      </c>
      <c r="R12" s="30">
        <v>28.8</v>
      </c>
      <c r="S12" s="46">
        <v>151924</v>
      </c>
      <c r="T12" s="31">
        <v>3.5</v>
      </c>
      <c r="U12" t="s">
        <v>32</v>
      </c>
    </row>
    <row r="13" spans="1:21" ht="10.5" customHeight="1" x14ac:dyDescent="0.2">
      <c r="A13" s="27">
        <v>6</v>
      </c>
      <c r="B13" s="22">
        <v>24144</v>
      </c>
      <c r="C13" s="28">
        <v>1</v>
      </c>
      <c r="D13" s="28">
        <v>8</v>
      </c>
      <c r="E13" s="28">
        <v>12</v>
      </c>
      <c r="F13" s="28">
        <v>15</v>
      </c>
      <c r="G13" s="28">
        <v>32</v>
      </c>
      <c r="H13" s="28">
        <v>37</v>
      </c>
      <c r="I13" s="29">
        <v>16</v>
      </c>
      <c r="J13" s="30">
        <v>2720723</v>
      </c>
      <c r="K13" s="52">
        <v>6</v>
      </c>
      <c r="L13" s="30">
        <v>45345.35</v>
      </c>
      <c r="M13" s="50">
        <v>13</v>
      </c>
      <c r="N13" s="30">
        <v>5232.1499999999996</v>
      </c>
      <c r="O13" s="48">
        <v>519</v>
      </c>
      <c r="P13" s="30">
        <v>393.15</v>
      </c>
      <c r="Q13" s="46">
        <v>21056</v>
      </c>
      <c r="R13" s="30">
        <v>12.9</v>
      </c>
      <c r="S13" s="46">
        <v>261259</v>
      </c>
      <c r="T13" s="31">
        <v>2.0499999999999998</v>
      </c>
      <c r="U13" t="s">
        <v>32</v>
      </c>
    </row>
    <row r="14" spans="1:21" ht="10.5" customHeight="1" x14ac:dyDescent="0.2">
      <c r="A14" s="27">
        <v>7</v>
      </c>
      <c r="B14" s="22">
        <v>24151</v>
      </c>
      <c r="C14" s="28">
        <v>10</v>
      </c>
      <c r="D14" s="28">
        <v>11</v>
      </c>
      <c r="E14" s="28">
        <v>16</v>
      </c>
      <c r="F14" s="28">
        <v>18</v>
      </c>
      <c r="G14" s="28">
        <v>21</v>
      </c>
      <c r="H14" s="28">
        <v>38</v>
      </c>
      <c r="I14" s="29">
        <v>22</v>
      </c>
      <c r="J14" s="30">
        <v>2704331</v>
      </c>
      <c r="K14" s="52"/>
      <c r="L14" s="30" t="s">
        <v>27</v>
      </c>
      <c r="M14" s="50">
        <v>19</v>
      </c>
      <c r="N14" s="30">
        <v>17791.650000000001</v>
      </c>
      <c r="O14" s="48">
        <v>340</v>
      </c>
      <c r="P14" s="30">
        <v>596.5</v>
      </c>
      <c r="Q14" s="46">
        <v>16972</v>
      </c>
      <c r="R14" s="30">
        <v>15.9</v>
      </c>
      <c r="S14" s="46">
        <v>222941</v>
      </c>
      <c r="T14" s="31">
        <v>2.4</v>
      </c>
      <c r="U14" t="s">
        <v>32</v>
      </c>
    </row>
    <row r="15" spans="1:21" ht="10.5" customHeight="1" x14ac:dyDescent="0.2">
      <c r="A15" s="27">
        <v>8</v>
      </c>
      <c r="B15" s="22">
        <v>24158</v>
      </c>
      <c r="C15" s="28">
        <v>6</v>
      </c>
      <c r="D15" s="28">
        <v>10</v>
      </c>
      <c r="E15" s="28">
        <v>13</v>
      </c>
      <c r="F15" s="28">
        <v>23</v>
      </c>
      <c r="G15" s="28">
        <v>29</v>
      </c>
      <c r="H15" s="28">
        <v>35</v>
      </c>
      <c r="I15" s="29">
        <v>21</v>
      </c>
      <c r="J15" s="30">
        <v>2677820</v>
      </c>
      <c r="K15" s="52"/>
      <c r="L15" s="30" t="s">
        <v>27</v>
      </c>
      <c r="M15" s="50">
        <v>7</v>
      </c>
      <c r="N15" s="30">
        <v>47818.2</v>
      </c>
      <c r="O15" s="48">
        <v>180</v>
      </c>
      <c r="P15" s="30">
        <v>1115.75</v>
      </c>
      <c r="Q15" s="46">
        <v>8160</v>
      </c>
      <c r="R15" s="30">
        <v>32.799999999999997</v>
      </c>
      <c r="S15" s="46">
        <v>126907</v>
      </c>
      <c r="T15" s="31">
        <v>4.2</v>
      </c>
      <c r="U15" t="s">
        <v>32</v>
      </c>
    </row>
    <row r="16" spans="1:21" ht="10.5" customHeight="1" x14ac:dyDescent="0.2">
      <c r="A16" s="27">
        <v>9</v>
      </c>
      <c r="B16" s="22">
        <v>24165</v>
      </c>
      <c r="C16" s="28">
        <v>5</v>
      </c>
      <c r="D16" s="28">
        <v>7</v>
      </c>
      <c r="E16" s="28">
        <v>24</v>
      </c>
      <c r="F16" s="28">
        <v>29</v>
      </c>
      <c r="G16" s="28">
        <v>31</v>
      </c>
      <c r="H16" s="28">
        <v>39</v>
      </c>
      <c r="I16" s="29">
        <v>1</v>
      </c>
      <c r="J16" s="30">
        <v>2645626.5</v>
      </c>
      <c r="K16" s="52"/>
      <c r="L16" s="30" t="s">
        <v>27</v>
      </c>
      <c r="M16" s="50">
        <v>8</v>
      </c>
      <c r="N16" s="30">
        <v>41337.9</v>
      </c>
      <c r="O16" s="48">
        <v>230</v>
      </c>
      <c r="P16" s="30">
        <v>862.7</v>
      </c>
      <c r="Q16" s="46">
        <v>7485</v>
      </c>
      <c r="R16" s="30">
        <v>35.299999999999997</v>
      </c>
      <c r="S16" s="46">
        <v>125575</v>
      </c>
      <c r="T16" s="31">
        <v>4.2</v>
      </c>
      <c r="U16" t="s">
        <v>32</v>
      </c>
    </row>
    <row r="17" spans="1:21" ht="10.5" customHeight="1" x14ac:dyDescent="0.2">
      <c r="A17" s="27">
        <v>10</v>
      </c>
      <c r="B17" s="22">
        <v>24172</v>
      </c>
      <c r="C17" s="28">
        <v>2</v>
      </c>
      <c r="D17" s="28">
        <v>8</v>
      </c>
      <c r="E17" s="28">
        <v>20</v>
      </c>
      <c r="F17" s="28">
        <v>24</v>
      </c>
      <c r="G17" s="28">
        <v>32</v>
      </c>
      <c r="H17" s="28">
        <v>35</v>
      </c>
      <c r="I17" s="29">
        <v>10</v>
      </c>
      <c r="J17" s="30">
        <v>2722607.5</v>
      </c>
      <c r="K17" s="52">
        <v>5</v>
      </c>
      <c r="L17" s="30">
        <v>54452.15</v>
      </c>
      <c r="M17" s="50">
        <v>15</v>
      </c>
      <c r="N17" s="30">
        <v>4537.6499999999996</v>
      </c>
      <c r="O17" s="48">
        <v>740</v>
      </c>
      <c r="P17" s="30">
        <v>275.89999999999998</v>
      </c>
      <c r="Q17" s="46">
        <v>24893</v>
      </c>
      <c r="R17" s="30">
        <v>10.9</v>
      </c>
      <c r="S17" s="46">
        <v>266353</v>
      </c>
      <c r="T17" s="31">
        <v>2</v>
      </c>
      <c r="U17" t="s">
        <v>32</v>
      </c>
    </row>
    <row r="18" spans="1:21" ht="10.5" customHeight="1" x14ac:dyDescent="0.2">
      <c r="A18" s="27">
        <v>11</v>
      </c>
      <c r="B18" s="22">
        <v>24179</v>
      </c>
      <c r="C18" s="28">
        <v>4</v>
      </c>
      <c r="D18" s="28">
        <v>9</v>
      </c>
      <c r="E18" s="28">
        <v>14</v>
      </c>
      <c r="F18" s="28">
        <v>20</v>
      </c>
      <c r="G18" s="28">
        <v>23</v>
      </c>
      <c r="H18" s="28">
        <v>26</v>
      </c>
      <c r="I18" s="29">
        <v>30</v>
      </c>
      <c r="J18" s="30">
        <v>2728272</v>
      </c>
      <c r="K18" s="52">
        <v>1</v>
      </c>
      <c r="L18" s="30">
        <v>272827.2</v>
      </c>
      <c r="M18" s="50">
        <v>8</v>
      </c>
      <c r="N18" s="30">
        <v>8525.85</v>
      </c>
      <c r="O18" s="48">
        <v>287</v>
      </c>
      <c r="P18" s="30">
        <v>712.95</v>
      </c>
      <c r="Q18" s="46">
        <v>10108</v>
      </c>
      <c r="R18" s="30">
        <v>26.95</v>
      </c>
      <c r="S18" s="48">
        <v>132439</v>
      </c>
      <c r="T18" s="31">
        <v>4.0999999999999996</v>
      </c>
      <c r="U18" t="s">
        <v>32</v>
      </c>
    </row>
    <row r="19" spans="1:21" ht="10.5" customHeight="1" x14ac:dyDescent="0.2">
      <c r="A19" s="27">
        <v>12</v>
      </c>
      <c r="B19" s="22">
        <v>24186</v>
      </c>
      <c r="C19" s="28">
        <v>18</v>
      </c>
      <c r="D19" s="28">
        <v>24</v>
      </c>
      <c r="E19" s="28">
        <v>29</v>
      </c>
      <c r="F19" s="28">
        <v>33</v>
      </c>
      <c r="G19" s="28">
        <v>34</v>
      </c>
      <c r="H19" s="28">
        <v>39</v>
      </c>
      <c r="I19" s="29">
        <v>7</v>
      </c>
      <c r="J19" s="30">
        <v>2651298</v>
      </c>
      <c r="K19" s="52"/>
      <c r="L19" s="30" t="s">
        <v>27</v>
      </c>
      <c r="M19" s="50">
        <v>5</v>
      </c>
      <c r="N19" s="30">
        <v>66282.45</v>
      </c>
      <c r="O19" s="48">
        <v>128</v>
      </c>
      <c r="P19" s="30">
        <v>1553.45</v>
      </c>
      <c r="Q19" s="46">
        <v>5555</v>
      </c>
      <c r="R19" s="30">
        <v>47.7</v>
      </c>
      <c r="S19" s="46">
        <v>92565</v>
      </c>
      <c r="T19" s="31">
        <v>5.7</v>
      </c>
      <c r="U19" t="s">
        <v>32</v>
      </c>
    </row>
    <row r="20" spans="1:21" ht="10.5" customHeight="1" x14ac:dyDescent="0.2">
      <c r="A20" s="27">
        <v>13</v>
      </c>
      <c r="B20" s="22">
        <v>24193</v>
      </c>
      <c r="C20" s="28">
        <v>11</v>
      </c>
      <c r="D20" s="28">
        <v>12</v>
      </c>
      <c r="E20" s="28">
        <v>16</v>
      </c>
      <c r="F20" s="28">
        <v>28</v>
      </c>
      <c r="G20" s="28">
        <v>32</v>
      </c>
      <c r="H20" s="28">
        <v>39</v>
      </c>
      <c r="I20" s="29">
        <v>23</v>
      </c>
      <c r="J20" s="30">
        <v>2657980</v>
      </c>
      <c r="K20" s="52"/>
      <c r="L20" s="30" t="s">
        <v>27</v>
      </c>
      <c r="M20" s="50">
        <v>2</v>
      </c>
      <c r="N20" s="30">
        <v>166123.75</v>
      </c>
      <c r="O20" s="48">
        <v>120</v>
      </c>
      <c r="P20" s="30">
        <v>1661.2</v>
      </c>
      <c r="Q20" s="46">
        <v>7049</v>
      </c>
      <c r="R20" s="30">
        <v>37.700000000000003</v>
      </c>
      <c r="S20" s="46">
        <v>122889</v>
      </c>
      <c r="T20" s="31">
        <v>4.3</v>
      </c>
      <c r="U20" t="s">
        <v>32</v>
      </c>
    </row>
    <row r="21" spans="1:21" ht="10.5" customHeight="1" x14ac:dyDescent="0.2">
      <c r="A21" s="27">
        <v>14</v>
      </c>
      <c r="B21" s="22">
        <v>24200</v>
      </c>
      <c r="C21" s="28">
        <v>1</v>
      </c>
      <c r="D21" s="28">
        <v>6</v>
      </c>
      <c r="E21" s="28">
        <v>7</v>
      </c>
      <c r="F21" s="28">
        <v>8</v>
      </c>
      <c r="G21" s="28">
        <v>12</v>
      </c>
      <c r="H21" s="28">
        <v>25</v>
      </c>
      <c r="I21" s="29">
        <v>23</v>
      </c>
      <c r="J21" s="30">
        <v>2801978.5</v>
      </c>
      <c r="K21" s="52">
        <v>5</v>
      </c>
      <c r="L21" s="30">
        <v>56039.55</v>
      </c>
      <c r="M21" s="50">
        <v>38</v>
      </c>
      <c r="N21" s="30">
        <v>1843.4</v>
      </c>
      <c r="O21" s="48">
        <v>878</v>
      </c>
      <c r="P21" s="30">
        <v>239.3</v>
      </c>
      <c r="Q21" s="46">
        <v>36632</v>
      </c>
      <c r="R21" s="30">
        <v>7.6</v>
      </c>
      <c r="S21" s="48">
        <v>349563</v>
      </c>
      <c r="T21" s="31">
        <v>1.6</v>
      </c>
      <c r="U21" t="s">
        <v>32</v>
      </c>
    </row>
    <row r="22" spans="1:21" ht="10.5" customHeight="1" x14ac:dyDescent="0.2">
      <c r="A22" s="27">
        <v>15</v>
      </c>
      <c r="B22" s="22">
        <v>24207</v>
      </c>
      <c r="C22" s="28">
        <v>1</v>
      </c>
      <c r="D22" s="28">
        <v>3</v>
      </c>
      <c r="E22" s="28">
        <v>14</v>
      </c>
      <c r="F22" s="28">
        <v>17</v>
      </c>
      <c r="G22" s="28">
        <v>37</v>
      </c>
      <c r="H22" s="28">
        <v>39</v>
      </c>
      <c r="I22" s="29">
        <v>4</v>
      </c>
      <c r="J22" s="30">
        <v>2510089</v>
      </c>
      <c r="K22" s="52">
        <v>5</v>
      </c>
      <c r="L22" s="30">
        <v>50201.75</v>
      </c>
      <c r="M22" s="50">
        <v>3</v>
      </c>
      <c r="N22" s="30">
        <v>20917.400000000001</v>
      </c>
      <c r="O22" s="48">
        <v>232</v>
      </c>
      <c r="P22" s="30">
        <v>811.45</v>
      </c>
      <c r="Q22" s="46">
        <v>12266</v>
      </c>
      <c r="R22" s="30">
        <v>20.45</v>
      </c>
      <c r="S22" s="46">
        <v>168445</v>
      </c>
      <c r="T22" s="31">
        <v>2.95</v>
      </c>
      <c r="U22" t="s">
        <v>32</v>
      </c>
    </row>
    <row r="23" spans="1:21" ht="10.5" customHeight="1" x14ac:dyDescent="0.2">
      <c r="A23" s="27">
        <v>16</v>
      </c>
      <c r="B23" s="22">
        <v>24214</v>
      </c>
      <c r="C23" s="28">
        <v>6</v>
      </c>
      <c r="D23" s="28">
        <v>13</v>
      </c>
      <c r="E23" s="28">
        <v>16</v>
      </c>
      <c r="F23" s="28">
        <v>20</v>
      </c>
      <c r="G23" s="28">
        <v>27</v>
      </c>
      <c r="H23" s="28">
        <v>31</v>
      </c>
      <c r="I23" s="29">
        <v>28</v>
      </c>
      <c r="J23" s="30">
        <v>2563959.5</v>
      </c>
      <c r="K23" s="52">
        <v>1</v>
      </c>
      <c r="L23" s="30">
        <v>256395.95</v>
      </c>
      <c r="M23" s="50">
        <v>5</v>
      </c>
      <c r="N23" s="30">
        <v>12819.75</v>
      </c>
      <c r="O23" s="48">
        <v>302</v>
      </c>
      <c r="P23" s="30">
        <v>636.70000000000005</v>
      </c>
      <c r="Q23" s="46">
        <v>8837</v>
      </c>
      <c r="R23" s="30">
        <v>29</v>
      </c>
      <c r="S23" s="46">
        <v>125678</v>
      </c>
      <c r="T23" s="31">
        <v>4.05</v>
      </c>
      <c r="U23" t="s">
        <v>32</v>
      </c>
    </row>
    <row r="24" spans="1:21" ht="10.5" customHeight="1" x14ac:dyDescent="0.2">
      <c r="A24" s="27" t="s">
        <v>26</v>
      </c>
      <c r="B24" s="22">
        <v>24221</v>
      </c>
      <c r="C24" s="28">
        <v>4</v>
      </c>
      <c r="D24" s="28">
        <v>8</v>
      </c>
      <c r="E24" s="28">
        <v>9</v>
      </c>
      <c r="F24" s="28">
        <v>11</v>
      </c>
      <c r="G24" s="28">
        <v>24</v>
      </c>
      <c r="H24" s="28">
        <v>38</v>
      </c>
      <c r="I24" s="29">
        <v>17</v>
      </c>
      <c r="J24" s="30">
        <v>2646847.5</v>
      </c>
      <c r="K24" s="52">
        <v>3</v>
      </c>
      <c r="L24" s="30">
        <v>88228.25</v>
      </c>
      <c r="M24" s="50">
        <v>26</v>
      </c>
      <c r="N24" s="30">
        <v>2545</v>
      </c>
      <c r="O24" s="48">
        <v>714</v>
      </c>
      <c r="P24" s="30">
        <v>278</v>
      </c>
      <c r="Q24" s="46">
        <v>28298</v>
      </c>
      <c r="R24" s="30">
        <v>9.35</v>
      </c>
      <c r="S24" s="46">
        <v>334516</v>
      </c>
      <c r="T24" s="31">
        <v>1.55</v>
      </c>
      <c r="U24" t="s">
        <v>32</v>
      </c>
    </row>
    <row r="25" spans="1:21" ht="10.5" customHeight="1" x14ac:dyDescent="0.2">
      <c r="A25" s="27">
        <v>18</v>
      </c>
      <c r="B25" s="22">
        <v>24228</v>
      </c>
      <c r="C25" s="28">
        <v>1</v>
      </c>
      <c r="D25" s="28">
        <v>6</v>
      </c>
      <c r="E25" s="28">
        <v>13</v>
      </c>
      <c r="F25" s="28">
        <v>14</v>
      </c>
      <c r="G25" s="28">
        <v>20</v>
      </c>
      <c r="H25" s="28">
        <v>22</v>
      </c>
      <c r="I25" s="29">
        <v>25</v>
      </c>
      <c r="J25" s="30">
        <v>2690534.5</v>
      </c>
      <c r="K25" s="52">
        <v>1</v>
      </c>
      <c r="L25" s="30">
        <v>269053.45</v>
      </c>
      <c r="M25" s="50">
        <v>6</v>
      </c>
      <c r="N25" s="30">
        <v>11210.55</v>
      </c>
      <c r="O25" s="48">
        <v>170</v>
      </c>
      <c r="P25" s="30">
        <v>1187</v>
      </c>
      <c r="Q25" s="46">
        <v>9283</v>
      </c>
      <c r="R25" s="30">
        <v>28.95</v>
      </c>
      <c r="S25" s="46">
        <v>153154</v>
      </c>
      <c r="T25" s="31">
        <v>3.5</v>
      </c>
      <c r="U25" t="s">
        <v>32</v>
      </c>
    </row>
    <row r="26" spans="1:21" ht="10.5" customHeight="1" x14ac:dyDescent="0.2">
      <c r="A26" s="27">
        <v>19</v>
      </c>
      <c r="B26" s="22">
        <v>24235</v>
      </c>
      <c r="C26" s="28">
        <v>2</v>
      </c>
      <c r="D26" s="28">
        <v>8</v>
      </c>
      <c r="E26" s="28">
        <v>10</v>
      </c>
      <c r="F26" s="28">
        <v>13</v>
      </c>
      <c r="G26" s="28">
        <v>19</v>
      </c>
      <c r="H26" s="28">
        <v>20</v>
      </c>
      <c r="I26" s="29">
        <v>22</v>
      </c>
      <c r="J26" s="30">
        <v>2551004.5</v>
      </c>
      <c r="K26" s="52">
        <v>6</v>
      </c>
      <c r="L26" s="30">
        <v>42516.7</v>
      </c>
      <c r="M26" s="50">
        <v>12</v>
      </c>
      <c r="N26" s="30">
        <v>5314.55</v>
      </c>
      <c r="O26" s="48">
        <v>459</v>
      </c>
      <c r="P26" s="30">
        <v>416.8</v>
      </c>
      <c r="Q26" s="46">
        <v>17912</v>
      </c>
      <c r="R26" s="30">
        <v>14.2</v>
      </c>
      <c r="S26" s="46">
        <v>220495</v>
      </c>
      <c r="T26" s="31">
        <v>2.2999999999999998</v>
      </c>
      <c r="U26" t="s">
        <v>32</v>
      </c>
    </row>
    <row r="27" spans="1:21" ht="10.5" customHeight="1" x14ac:dyDescent="0.2">
      <c r="A27" s="27">
        <v>20</v>
      </c>
      <c r="B27" s="22">
        <v>24242</v>
      </c>
      <c r="C27" s="28">
        <v>3</v>
      </c>
      <c r="D27" s="28">
        <v>6</v>
      </c>
      <c r="E27" s="28">
        <v>12</v>
      </c>
      <c r="F27" s="28">
        <v>23</v>
      </c>
      <c r="G27" s="28">
        <v>29</v>
      </c>
      <c r="H27" s="28">
        <v>33</v>
      </c>
      <c r="I27" s="29">
        <v>35</v>
      </c>
      <c r="J27" s="30">
        <v>2634335</v>
      </c>
      <c r="K27" s="52">
        <v>1</v>
      </c>
      <c r="L27" s="30">
        <v>263433.5</v>
      </c>
      <c r="M27" s="50">
        <v>6</v>
      </c>
      <c r="N27" s="30">
        <v>10976.35</v>
      </c>
      <c r="O27" s="48">
        <v>414</v>
      </c>
      <c r="P27" s="30">
        <v>477.2</v>
      </c>
      <c r="Q27" s="46">
        <v>16711</v>
      </c>
      <c r="R27" s="30">
        <v>15.75</v>
      </c>
      <c r="S27" s="46">
        <v>229780</v>
      </c>
      <c r="T27" s="31">
        <v>2.25</v>
      </c>
      <c r="U27" t="s">
        <v>32</v>
      </c>
    </row>
    <row r="28" spans="1:21" ht="10.5" customHeight="1" x14ac:dyDescent="0.2">
      <c r="A28" s="27">
        <v>21</v>
      </c>
      <c r="B28" s="22">
        <v>24249</v>
      </c>
      <c r="C28" s="28">
        <v>11</v>
      </c>
      <c r="D28" s="28">
        <v>19</v>
      </c>
      <c r="E28" s="28">
        <v>20</v>
      </c>
      <c r="F28" s="28">
        <v>22</v>
      </c>
      <c r="G28" s="28">
        <v>26</v>
      </c>
      <c r="H28" s="28">
        <v>33</v>
      </c>
      <c r="I28" s="29">
        <v>28</v>
      </c>
      <c r="J28" s="30">
        <v>2463716</v>
      </c>
      <c r="K28" s="52"/>
      <c r="L28" s="30" t="s">
        <v>27</v>
      </c>
      <c r="M28" s="50">
        <v>2</v>
      </c>
      <c r="N28" s="30">
        <v>153982.25</v>
      </c>
      <c r="O28" s="48">
        <v>98</v>
      </c>
      <c r="P28" s="30">
        <v>1885.45</v>
      </c>
      <c r="Q28" s="46">
        <v>7183</v>
      </c>
      <c r="R28" s="30">
        <v>34.25</v>
      </c>
      <c r="S28" s="46">
        <v>119281</v>
      </c>
      <c r="T28" s="31">
        <v>4.0999999999999996</v>
      </c>
      <c r="U28" t="s">
        <v>32</v>
      </c>
    </row>
    <row r="29" spans="1:21" ht="10.5" customHeight="1" x14ac:dyDescent="0.2">
      <c r="A29" s="27">
        <v>22</v>
      </c>
      <c r="B29" s="22">
        <v>24256</v>
      </c>
      <c r="C29" s="28">
        <v>2</v>
      </c>
      <c r="D29" s="28">
        <v>4</v>
      </c>
      <c r="E29" s="28">
        <v>5</v>
      </c>
      <c r="F29" s="28">
        <v>7</v>
      </c>
      <c r="G29" s="28">
        <v>19</v>
      </c>
      <c r="H29" s="28">
        <v>29</v>
      </c>
      <c r="I29" s="29">
        <v>27</v>
      </c>
      <c r="J29" s="30">
        <v>2465983.5</v>
      </c>
      <c r="K29" s="52">
        <v>1</v>
      </c>
      <c r="L29" s="30">
        <v>246598.35</v>
      </c>
      <c r="M29" s="50">
        <v>7</v>
      </c>
      <c r="N29" s="30">
        <v>8807.0499999999993</v>
      </c>
      <c r="O29" s="48">
        <v>418</v>
      </c>
      <c r="P29" s="30">
        <v>442.45</v>
      </c>
      <c r="Q29" s="46">
        <v>19562</v>
      </c>
      <c r="R29" s="30">
        <v>12.6</v>
      </c>
      <c r="S29" s="46">
        <v>227364</v>
      </c>
      <c r="T29" s="31">
        <v>2.15</v>
      </c>
      <c r="U29" t="s">
        <v>32</v>
      </c>
    </row>
    <row r="30" spans="1:21" ht="10.5" customHeight="1" x14ac:dyDescent="0.2">
      <c r="A30" s="27">
        <v>23</v>
      </c>
      <c r="B30" s="22">
        <v>24263</v>
      </c>
      <c r="C30" s="28">
        <v>2</v>
      </c>
      <c r="D30" s="28">
        <v>13</v>
      </c>
      <c r="E30" s="28">
        <v>20</v>
      </c>
      <c r="F30" s="28">
        <v>26</v>
      </c>
      <c r="G30" s="28">
        <v>30</v>
      </c>
      <c r="H30" s="28">
        <v>37</v>
      </c>
      <c r="I30" s="29">
        <v>39</v>
      </c>
      <c r="J30" s="30">
        <v>2276921</v>
      </c>
      <c r="K30" s="52"/>
      <c r="L30" s="30" t="s">
        <v>27</v>
      </c>
      <c r="M30" s="50">
        <v>2</v>
      </c>
      <c r="N30" s="30">
        <v>142307.54999999999</v>
      </c>
      <c r="O30" s="48">
        <v>156</v>
      </c>
      <c r="P30" s="30">
        <v>1094.6500000000001</v>
      </c>
      <c r="Q30" s="46">
        <v>6404</v>
      </c>
      <c r="R30" s="30">
        <v>35.549999999999997</v>
      </c>
      <c r="S30" s="46">
        <v>106203</v>
      </c>
      <c r="T30" s="31">
        <v>4.25</v>
      </c>
      <c r="U30" t="s">
        <v>32</v>
      </c>
    </row>
    <row r="31" spans="1:21" ht="10.5" customHeight="1" x14ac:dyDescent="0.2">
      <c r="A31" s="27" t="s">
        <v>35</v>
      </c>
      <c r="B31" s="22">
        <v>24270</v>
      </c>
      <c r="C31" s="28">
        <v>2</v>
      </c>
      <c r="D31" s="28">
        <v>3</v>
      </c>
      <c r="E31" s="28">
        <v>8</v>
      </c>
      <c r="F31" s="28">
        <v>13</v>
      </c>
      <c r="G31" s="28">
        <v>35</v>
      </c>
      <c r="H31" s="28">
        <v>38</v>
      </c>
      <c r="I31" s="29">
        <v>5</v>
      </c>
      <c r="J31" s="30">
        <v>2166957</v>
      </c>
      <c r="K31" s="52"/>
      <c r="L31" s="30" t="s">
        <v>27</v>
      </c>
      <c r="M31" s="50">
        <v>8</v>
      </c>
      <c r="N31" s="30">
        <v>33858.699999999997</v>
      </c>
      <c r="O31" s="48">
        <v>150</v>
      </c>
      <c r="P31" s="30">
        <v>1083.45</v>
      </c>
      <c r="Q31" s="46">
        <v>9776</v>
      </c>
      <c r="R31" s="30">
        <v>22.15</v>
      </c>
      <c r="S31" s="46">
        <v>157758</v>
      </c>
      <c r="T31" s="31">
        <v>2.7</v>
      </c>
      <c r="U31" t="s">
        <v>32</v>
      </c>
    </row>
    <row r="32" spans="1:21" ht="10.5" customHeight="1" x14ac:dyDescent="0.2">
      <c r="A32" s="27">
        <v>25</v>
      </c>
      <c r="B32" s="22">
        <v>24277</v>
      </c>
      <c r="C32" s="28">
        <v>5</v>
      </c>
      <c r="D32" s="28">
        <v>20</v>
      </c>
      <c r="E32" s="28">
        <v>22</v>
      </c>
      <c r="F32" s="28">
        <v>30</v>
      </c>
      <c r="G32" s="28">
        <v>33</v>
      </c>
      <c r="H32" s="28">
        <v>37</v>
      </c>
      <c r="I32" s="29">
        <v>32</v>
      </c>
      <c r="J32" s="30">
        <v>2051902.5</v>
      </c>
      <c r="K32" s="52"/>
      <c r="L32" s="30" t="s">
        <v>27</v>
      </c>
      <c r="M32" s="50">
        <v>2</v>
      </c>
      <c r="N32" s="30">
        <v>128243.9</v>
      </c>
      <c r="O32" s="48">
        <v>101</v>
      </c>
      <c r="P32" s="30">
        <v>1523.65</v>
      </c>
      <c r="Q32" s="46">
        <v>5611</v>
      </c>
      <c r="R32" s="30">
        <v>36.549999999999997</v>
      </c>
      <c r="S32" s="46">
        <v>103296</v>
      </c>
      <c r="T32" s="31">
        <v>3.95</v>
      </c>
      <c r="U32" t="s">
        <v>32</v>
      </c>
    </row>
    <row r="33" spans="1:21" ht="10.5" customHeight="1" x14ac:dyDescent="0.2">
      <c r="A33" s="27">
        <v>26</v>
      </c>
      <c r="B33" s="22">
        <v>24284</v>
      </c>
      <c r="C33" s="28">
        <v>3</v>
      </c>
      <c r="D33" s="28">
        <v>11</v>
      </c>
      <c r="E33" s="28">
        <v>12</v>
      </c>
      <c r="F33" s="28">
        <v>13</v>
      </c>
      <c r="G33" s="28">
        <v>28</v>
      </c>
      <c r="H33" s="28">
        <v>34</v>
      </c>
      <c r="I33" s="29">
        <v>35</v>
      </c>
      <c r="J33" s="30">
        <v>2151703.5</v>
      </c>
      <c r="K33" s="52"/>
      <c r="L33" s="30" t="s">
        <v>27</v>
      </c>
      <c r="M33" s="50">
        <v>14</v>
      </c>
      <c r="N33" s="30">
        <v>19211.599999999999</v>
      </c>
      <c r="O33" s="48">
        <v>324</v>
      </c>
      <c r="P33" s="30">
        <v>498.05</v>
      </c>
      <c r="Q33" s="46">
        <v>16125</v>
      </c>
      <c r="R33" s="30">
        <v>13.3</v>
      </c>
      <c r="S33" s="46">
        <v>203167</v>
      </c>
      <c r="T33" s="31">
        <v>2.1</v>
      </c>
      <c r="U33" t="s">
        <v>32</v>
      </c>
    </row>
    <row r="34" spans="1:21" ht="10.5" customHeight="1" x14ac:dyDescent="0.2">
      <c r="A34" s="27">
        <v>27</v>
      </c>
      <c r="B34" s="22">
        <v>24291</v>
      </c>
      <c r="C34" s="28">
        <v>4</v>
      </c>
      <c r="D34" s="28">
        <v>21</v>
      </c>
      <c r="E34" s="28">
        <v>26</v>
      </c>
      <c r="F34" s="28">
        <v>29</v>
      </c>
      <c r="G34" s="28">
        <v>31</v>
      </c>
      <c r="H34" s="28">
        <v>37</v>
      </c>
      <c r="I34" s="29">
        <v>15</v>
      </c>
      <c r="J34" s="30">
        <v>2243063.5</v>
      </c>
      <c r="K34" s="52"/>
      <c r="L34" s="30" t="s">
        <v>27</v>
      </c>
      <c r="M34" s="50">
        <v>5</v>
      </c>
      <c r="N34" s="30">
        <v>56076.55</v>
      </c>
      <c r="O34" s="48">
        <v>124</v>
      </c>
      <c r="P34" s="30">
        <v>1356.65</v>
      </c>
      <c r="Q34" s="46">
        <v>7037</v>
      </c>
      <c r="R34" s="30">
        <v>31.85</v>
      </c>
      <c r="S34" s="46">
        <v>115137</v>
      </c>
      <c r="T34" s="31">
        <v>3.85</v>
      </c>
      <c r="U34" t="s">
        <v>32</v>
      </c>
    </row>
    <row r="35" spans="1:21" ht="10.5" customHeight="1" x14ac:dyDescent="0.2">
      <c r="A35" s="27">
        <v>28</v>
      </c>
      <c r="B35" s="22">
        <v>24298</v>
      </c>
      <c r="C35" s="28">
        <v>1</v>
      </c>
      <c r="D35" s="28">
        <v>13</v>
      </c>
      <c r="E35" s="28">
        <v>17</v>
      </c>
      <c r="F35" s="28">
        <v>19</v>
      </c>
      <c r="G35" s="28">
        <v>33</v>
      </c>
      <c r="H35" s="28">
        <v>35</v>
      </c>
      <c r="I35" s="29">
        <v>24</v>
      </c>
      <c r="J35" s="30">
        <v>2155012.5</v>
      </c>
      <c r="K35" s="52">
        <v>2</v>
      </c>
      <c r="L35" s="30">
        <v>107750.6</v>
      </c>
      <c r="M35" s="50">
        <v>8</v>
      </c>
      <c r="N35" s="30">
        <v>6734.4</v>
      </c>
      <c r="O35" s="48">
        <v>223</v>
      </c>
      <c r="P35" s="30">
        <v>724.75</v>
      </c>
      <c r="Q35" s="46">
        <v>10775</v>
      </c>
      <c r="R35" s="30">
        <v>20</v>
      </c>
      <c r="S35" s="46">
        <v>157831</v>
      </c>
      <c r="T35" s="31">
        <v>2.7</v>
      </c>
      <c r="U35" t="s">
        <v>32</v>
      </c>
    </row>
    <row r="36" spans="1:21" ht="10.5" customHeight="1" x14ac:dyDescent="0.2">
      <c r="A36" s="27">
        <v>29</v>
      </c>
      <c r="B36" s="22">
        <v>24305</v>
      </c>
      <c r="C36" s="28">
        <v>1</v>
      </c>
      <c r="D36" s="28">
        <v>14</v>
      </c>
      <c r="E36" s="28">
        <v>18</v>
      </c>
      <c r="F36" s="28">
        <v>22</v>
      </c>
      <c r="G36" s="28">
        <v>24</v>
      </c>
      <c r="H36" s="28">
        <v>27</v>
      </c>
      <c r="I36" s="29">
        <v>19</v>
      </c>
      <c r="J36" s="30">
        <v>2083518</v>
      </c>
      <c r="K36" s="52">
        <v>5</v>
      </c>
      <c r="L36" s="30">
        <v>41670.35</v>
      </c>
      <c r="M36" s="50">
        <v>30</v>
      </c>
      <c r="N36" s="30">
        <v>1736.25</v>
      </c>
      <c r="O36" s="48">
        <v>1468</v>
      </c>
      <c r="P36" s="30">
        <v>106.4</v>
      </c>
      <c r="Q36" s="46">
        <v>19168</v>
      </c>
      <c r="R36" s="30">
        <v>10.85</v>
      </c>
      <c r="S36" s="46">
        <v>197210</v>
      </c>
      <c r="T36" s="31">
        <v>2.1</v>
      </c>
      <c r="U36" t="s">
        <v>32</v>
      </c>
    </row>
    <row r="37" spans="1:21" ht="10.5" customHeight="1" x14ac:dyDescent="0.2">
      <c r="A37" s="27">
        <v>30</v>
      </c>
      <c r="B37" s="22">
        <v>24312</v>
      </c>
      <c r="C37" s="28">
        <v>14</v>
      </c>
      <c r="D37" s="28">
        <v>16</v>
      </c>
      <c r="E37" s="28">
        <v>22</v>
      </c>
      <c r="F37" s="28">
        <v>26</v>
      </c>
      <c r="G37" s="28">
        <v>30</v>
      </c>
      <c r="H37" s="28">
        <v>31</v>
      </c>
      <c r="I37" s="29">
        <v>35</v>
      </c>
      <c r="J37" s="30">
        <v>2005357.5</v>
      </c>
      <c r="K37" s="52">
        <v>2</v>
      </c>
      <c r="L37" s="30">
        <v>100267.85</v>
      </c>
      <c r="M37" s="50">
        <v>5</v>
      </c>
      <c r="N37" s="30">
        <v>10026.75</v>
      </c>
      <c r="O37" s="48">
        <v>248</v>
      </c>
      <c r="P37" s="30">
        <v>606.45000000000005</v>
      </c>
      <c r="Q37" s="46">
        <v>11869</v>
      </c>
      <c r="R37" s="30">
        <v>16.850000000000001</v>
      </c>
      <c r="S37" s="46">
        <v>149742</v>
      </c>
      <c r="T37" s="31">
        <v>2.65</v>
      </c>
      <c r="U37" t="s">
        <v>32</v>
      </c>
    </row>
    <row r="38" spans="1:21" ht="10.5" customHeight="1" x14ac:dyDescent="0.2">
      <c r="A38" s="27">
        <v>31</v>
      </c>
      <c r="B38" s="22">
        <v>24319</v>
      </c>
      <c r="C38" s="28">
        <v>2</v>
      </c>
      <c r="D38" s="28">
        <v>8</v>
      </c>
      <c r="E38" s="28">
        <v>22</v>
      </c>
      <c r="F38" s="28">
        <v>27</v>
      </c>
      <c r="G38" s="28">
        <v>34</v>
      </c>
      <c r="H38" s="28">
        <v>37</v>
      </c>
      <c r="I38" s="29">
        <v>28</v>
      </c>
      <c r="J38" s="30">
        <v>2058836.5</v>
      </c>
      <c r="K38" s="52"/>
      <c r="L38" s="30" t="s">
        <v>27</v>
      </c>
      <c r="M38" s="50">
        <v>2</v>
      </c>
      <c r="N38" s="30">
        <v>128677.25</v>
      </c>
      <c r="O38" s="48">
        <v>252</v>
      </c>
      <c r="P38" s="30">
        <v>612.70000000000005</v>
      </c>
      <c r="Q38" s="46">
        <v>9492</v>
      </c>
      <c r="R38" s="30">
        <v>21.65</v>
      </c>
      <c r="S38" s="46">
        <v>136418</v>
      </c>
      <c r="T38" s="31">
        <v>3</v>
      </c>
      <c r="U38" t="s">
        <v>32</v>
      </c>
    </row>
    <row r="39" spans="1:21" ht="10.5" customHeight="1" x14ac:dyDescent="0.2">
      <c r="A39" s="27">
        <v>32</v>
      </c>
      <c r="B39" s="22">
        <v>24326</v>
      </c>
      <c r="C39" s="28">
        <v>5</v>
      </c>
      <c r="D39" s="28">
        <v>7</v>
      </c>
      <c r="E39" s="28">
        <v>11</v>
      </c>
      <c r="F39" s="28">
        <v>13</v>
      </c>
      <c r="G39" s="28">
        <v>30</v>
      </c>
      <c r="H39" s="28">
        <v>38</v>
      </c>
      <c r="I39" s="29">
        <v>16</v>
      </c>
      <c r="J39" s="30">
        <v>2084636.5</v>
      </c>
      <c r="K39" s="52">
        <v>1</v>
      </c>
      <c r="L39" s="30">
        <v>208463.65</v>
      </c>
      <c r="M39" s="50">
        <v>3</v>
      </c>
      <c r="N39" s="30">
        <v>17371.95</v>
      </c>
      <c r="O39" s="48">
        <v>151</v>
      </c>
      <c r="P39" s="30">
        <v>1035.4000000000001</v>
      </c>
      <c r="Q39" s="46">
        <v>9696</v>
      </c>
      <c r="R39" s="30">
        <v>21.45</v>
      </c>
      <c r="S39" s="46">
        <v>158124</v>
      </c>
      <c r="T39" s="31">
        <v>2.6</v>
      </c>
      <c r="U39" t="s">
        <v>32</v>
      </c>
    </row>
    <row r="40" spans="1:21" ht="10.5" customHeight="1" x14ac:dyDescent="0.2">
      <c r="A40" s="27">
        <v>33</v>
      </c>
      <c r="B40" s="22">
        <v>24333</v>
      </c>
      <c r="C40" s="28">
        <v>2</v>
      </c>
      <c r="D40" s="28">
        <v>5</v>
      </c>
      <c r="E40" s="28">
        <v>6</v>
      </c>
      <c r="F40" s="28">
        <v>9</v>
      </c>
      <c r="G40" s="28">
        <v>16</v>
      </c>
      <c r="H40" s="28">
        <v>17</v>
      </c>
      <c r="I40" s="29">
        <v>36</v>
      </c>
      <c r="J40" s="30">
        <v>2125746.5</v>
      </c>
      <c r="K40" s="52">
        <v>8</v>
      </c>
      <c r="L40" s="30">
        <v>26571.8</v>
      </c>
      <c r="M40" s="50">
        <v>4</v>
      </c>
      <c r="N40" s="30">
        <v>13285.9</v>
      </c>
      <c r="O40" s="48">
        <v>1520</v>
      </c>
      <c r="P40" s="30">
        <v>104.85</v>
      </c>
      <c r="Q40" s="46">
        <v>43553</v>
      </c>
      <c r="R40" s="30">
        <v>4.8499999999999996</v>
      </c>
      <c r="S40" s="46">
        <v>371141</v>
      </c>
      <c r="T40" s="31">
        <v>1.1000000000000001</v>
      </c>
      <c r="U40" t="s">
        <v>32</v>
      </c>
    </row>
    <row r="41" spans="1:21" ht="10.5" customHeight="1" x14ac:dyDescent="0.2">
      <c r="A41" s="27">
        <v>34</v>
      </c>
      <c r="B41" s="22">
        <v>24340</v>
      </c>
      <c r="C41" s="28">
        <v>13</v>
      </c>
      <c r="D41" s="28">
        <v>15</v>
      </c>
      <c r="E41" s="28">
        <v>17</v>
      </c>
      <c r="F41" s="28">
        <v>25</v>
      </c>
      <c r="G41" s="28">
        <v>27</v>
      </c>
      <c r="H41" s="28">
        <v>33</v>
      </c>
      <c r="I41" s="29">
        <v>38</v>
      </c>
      <c r="J41" s="30">
        <v>2326426.5</v>
      </c>
      <c r="K41" s="52">
        <v>2</v>
      </c>
      <c r="L41" s="30">
        <v>116321.3</v>
      </c>
      <c r="M41" s="50">
        <v>1</v>
      </c>
      <c r="N41" s="30">
        <v>58160.65</v>
      </c>
      <c r="O41" s="48">
        <v>259</v>
      </c>
      <c r="P41" s="30">
        <v>673.65</v>
      </c>
      <c r="Q41" s="46">
        <v>8934</v>
      </c>
      <c r="R41" s="30">
        <v>26</v>
      </c>
      <c r="S41" s="46">
        <v>127130</v>
      </c>
      <c r="T41" s="31">
        <v>3.65</v>
      </c>
      <c r="U41" t="s">
        <v>32</v>
      </c>
    </row>
    <row r="42" spans="1:21" ht="10.5" customHeight="1" x14ac:dyDescent="0.2">
      <c r="A42" s="27">
        <v>35</v>
      </c>
      <c r="B42" s="22">
        <v>24347</v>
      </c>
      <c r="C42" s="28">
        <v>4</v>
      </c>
      <c r="D42" s="28">
        <v>6</v>
      </c>
      <c r="E42" s="28">
        <v>11</v>
      </c>
      <c r="F42" s="28">
        <v>12</v>
      </c>
      <c r="G42" s="28">
        <v>21</v>
      </c>
      <c r="H42" s="28">
        <v>22</v>
      </c>
      <c r="I42" s="29">
        <v>24</v>
      </c>
      <c r="J42" s="30">
        <v>2350439.5</v>
      </c>
      <c r="K42" s="52">
        <v>7</v>
      </c>
      <c r="L42" s="30">
        <v>33577.699999999997</v>
      </c>
      <c r="M42" s="50">
        <v>20</v>
      </c>
      <c r="N42" s="30">
        <v>2938</v>
      </c>
      <c r="O42" s="48">
        <v>834</v>
      </c>
      <c r="P42" s="30">
        <v>211.35</v>
      </c>
      <c r="Q42" s="46">
        <v>26345</v>
      </c>
      <c r="R42" s="30">
        <v>8.9</v>
      </c>
      <c r="S42" s="46">
        <v>274241</v>
      </c>
      <c r="T42" s="31">
        <v>1.7</v>
      </c>
      <c r="U42" t="s">
        <v>32</v>
      </c>
    </row>
    <row r="43" spans="1:21" ht="10.5" customHeight="1" x14ac:dyDescent="0.2">
      <c r="A43" s="27">
        <v>36</v>
      </c>
      <c r="B43" s="22">
        <v>24354</v>
      </c>
      <c r="C43" s="28">
        <v>2</v>
      </c>
      <c r="D43" s="28">
        <v>11</v>
      </c>
      <c r="E43" s="28">
        <v>14</v>
      </c>
      <c r="F43" s="28">
        <v>17</v>
      </c>
      <c r="G43" s="28">
        <v>25</v>
      </c>
      <c r="H43" s="28">
        <v>29</v>
      </c>
      <c r="I43" s="29">
        <v>19</v>
      </c>
      <c r="J43" s="30">
        <v>2535868</v>
      </c>
      <c r="K43" s="52">
        <v>2</v>
      </c>
      <c r="L43" s="30">
        <v>126793.4</v>
      </c>
      <c r="M43" s="50">
        <v>3</v>
      </c>
      <c r="N43" s="30">
        <v>21132.2</v>
      </c>
      <c r="O43" s="48">
        <v>346</v>
      </c>
      <c r="P43" s="30">
        <v>549.65</v>
      </c>
      <c r="Q43" s="46">
        <v>11724</v>
      </c>
      <c r="R43" s="30">
        <v>21.6</v>
      </c>
      <c r="S43" s="46">
        <v>154300</v>
      </c>
      <c r="T43" s="31">
        <v>3.25</v>
      </c>
      <c r="U43" t="s">
        <v>32</v>
      </c>
    </row>
    <row r="44" spans="1:21" ht="10.5" customHeight="1" x14ac:dyDescent="0.2">
      <c r="A44" s="27">
        <v>37</v>
      </c>
      <c r="B44" s="22">
        <v>24361</v>
      </c>
      <c r="C44" s="28">
        <v>1</v>
      </c>
      <c r="D44" s="28">
        <v>4</v>
      </c>
      <c r="E44" s="28">
        <v>21</v>
      </c>
      <c r="F44" s="28">
        <v>22</v>
      </c>
      <c r="G44" s="28">
        <v>31</v>
      </c>
      <c r="H44" s="28">
        <v>33</v>
      </c>
      <c r="I44" s="29">
        <v>12</v>
      </c>
      <c r="J44" s="30">
        <v>2478612</v>
      </c>
      <c r="K44" s="52">
        <v>1</v>
      </c>
      <c r="L44" s="30">
        <v>247861.2</v>
      </c>
      <c r="M44" s="50">
        <v>7</v>
      </c>
      <c r="N44" s="30">
        <v>8852.15</v>
      </c>
      <c r="O44" s="48">
        <v>159</v>
      </c>
      <c r="P44" s="30">
        <v>1169.1500000000001</v>
      </c>
      <c r="Q44" s="46">
        <v>7791</v>
      </c>
      <c r="R44" s="30">
        <v>31.8</v>
      </c>
      <c r="S44" s="46">
        <v>133144</v>
      </c>
      <c r="T44" s="31">
        <v>3.7</v>
      </c>
      <c r="U44" t="s">
        <v>32</v>
      </c>
    </row>
    <row r="45" spans="1:21" ht="10.5" customHeight="1" x14ac:dyDescent="0.2">
      <c r="A45" s="27">
        <v>38</v>
      </c>
      <c r="B45" s="22">
        <v>24368</v>
      </c>
      <c r="C45" s="28">
        <v>5</v>
      </c>
      <c r="D45" s="28">
        <v>10</v>
      </c>
      <c r="E45" s="28">
        <v>16</v>
      </c>
      <c r="F45" s="28">
        <v>21</v>
      </c>
      <c r="G45" s="28">
        <v>22</v>
      </c>
      <c r="H45" s="28">
        <v>31</v>
      </c>
      <c r="I45" s="29">
        <v>2</v>
      </c>
      <c r="J45" s="30">
        <v>2576996.5</v>
      </c>
      <c r="K45" s="52">
        <v>2</v>
      </c>
      <c r="L45" s="30">
        <v>128849.8</v>
      </c>
      <c r="M45" s="50">
        <v>20</v>
      </c>
      <c r="N45" s="30">
        <v>3221.2</v>
      </c>
      <c r="O45" s="48">
        <v>544</v>
      </c>
      <c r="P45" s="30">
        <v>355.25</v>
      </c>
      <c r="Q45" s="46">
        <v>19444</v>
      </c>
      <c r="R45" s="30">
        <v>13.25</v>
      </c>
      <c r="S45" s="46">
        <v>233695</v>
      </c>
      <c r="T45" s="31">
        <v>2.2000000000000002</v>
      </c>
      <c r="U45" t="s">
        <v>32</v>
      </c>
    </row>
    <row r="46" spans="1:21" ht="10.5" customHeight="1" x14ac:dyDescent="0.2">
      <c r="A46" s="27">
        <v>39</v>
      </c>
      <c r="B46" s="22">
        <v>24375</v>
      </c>
      <c r="C46" s="28">
        <v>7</v>
      </c>
      <c r="D46" s="28">
        <v>13</v>
      </c>
      <c r="E46" s="28">
        <v>19</v>
      </c>
      <c r="F46" s="28">
        <v>21</v>
      </c>
      <c r="G46" s="28">
        <v>23</v>
      </c>
      <c r="H46" s="28">
        <v>27</v>
      </c>
      <c r="I46" s="29">
        <v>8</v>
      </c>
      <c r="J46" s="30">
        <v>2589044</v>
      </c>
      <c r="K46" s="52">
        <v>6</v>
      </c>
      <c r="L46" s="30">
        <v>43150.7</v>
      </c>
      <c r="M46" s="50">
        <v>23</v>
      </c>
      <c r="N46" s="30">
        <v>2814.15</v>
      </c>
      <c r="O46" s="46">
        <v>987</v>
      </c>
      <c r="P46" s="30">
        <v>196.7</v>
      </c>
      <c r="Q46" s="46">
        <v>31442</v>
      </c>
      <c r="R46" s="30">
        <v>8.1999999999999993</v>
      </c>
      <c r="S46" s="46">
        <v>306817</v>
      </c>
      <c r="T46" s="31">
        <v>1.65</v>
      </c>
      <c r="U46" t="s">
        <v>32</v>
      </c>
    </row>
    <row r="47" spans="1:21" ht="10.5" customHeight="1" x14ac:dyDescent="0.2">
      <c r="A47" s="27">
        <v>40</v>
      </c>
      <c r="B47" s="22">
        <v>24382</v>
      </c>
      <c r="C47" s="28">
        <v>7</v>
      </c>
      <c r="D47" s="28">
        <v>17</v>
      </c>
      <c r="E47" s="28">
        <v>22</v>
      </c>
      <c r="F47" s="28">
        <v>28</v>
      </c>
      <c r="G47" s="28">
        <v>32</v>
      </c>
      <c r="H47" s="28">
        <v>34</v>
      </c>
      <c r="I47" s="29">
        <v>38</v>
      </c>
      <c r="J47" s="30">
        <v>2687837</v>
      </c>
      <c r="K47" s="52"/>
      <c r="L47" s="30" t="s">
        <v>27</v>
      </c>
      <c r="M47" s="50">
        <v>4</v>
      </c>
      <c r="N47" s="30">
        <v>83994.9</v>
      </c>
      <c r="O47" s="46">
        <v>137</v>
      </c>
      <c r="P47" s="30">
        <v>1471.4</v>
      </c>
      <c r="Q47" s="46">
        <v>7821</v>
      </c>
      <c r="R47" s="30">
        <v>34.35</v>
      </c>
      <c r="S47" s="46">
        <v>128031</v>
      </c>
      <c r="T47" s="31">
        <v>4.1500000000000004</v>
      </c>
      <c r="U47" t="s">
        <v>32</v>
      </c>
    </row>
    <row r="48" spans="1:21" ht="10.5" customHeight="1" x14ac:dyDescent="0.2">
      <c r="A48" s="27">
        <v>41</v>
      </c>
      <c r="B48" s="22">
        <v>24389</v>
      </c>
      <c r="C48" s="28">
        <v>3</v>
      </c>
      <c r="D48" s="28">
        <v>7</v>
      </c>
      <c r="E48" s="28">
        <v>18</v>
      </c>
      <c r="F48" s="28">
        <v>34</v>
      </c>
      <c r="G48" s="28">
        <v>35</v>
      </c>
      <c r="H48" s="28">
        <v>39</v>
      </c>
      <c r="I48" s="29">
        <v>11</v>
      </c>
      <c r="J48" s="30">
        <v>2629364.5</v>
      </c>
      <c r="K48" s="52">
        <v>1</v>
      </c>
      <c r="L48" s="30">
        <v>262936.45</v>
      </c>
      <c r="M48" s="50">
        <v>7</v>
      </c>
      <c r="N48" s="30">
        <v>9390.5499999999993</v>
      </c>
      <c r="O48" s="46">
        <v>169</v>
      </c>
      <c r="P48" s="30">
        <v>1166.8499999999999</v>
      </c>
      <c r="Q48" s="46">
        <v>8313</v>
      </c>
      <c r="R48" s="30">
        <v>31.6</v>
      </c>
      <c r="S48" s="46">
        <v>125059</v>
      </c>
      <c r="T48" s="31">
        <v>4.2</v>
      </c>
      <c r="U48" t="s">
        <v>32</v>
      </c>
    </row>
    <row r="49" spans="1:21" ht="10.5" customHeight="1" x14ac:dyDescent="0.2">
      <c r="A49" s="27">
        <v>42</v>
      </c>
      <c r="B49" s="22">
        <v>24396</v>
      </c>
      <c r="C49" s="28">
        <v>5</v>
      </c>
      <c r="D49" s="28">
        <v>18</v>
      </c>
      <c r="E49" s="28">
        <v>22</v>
      </c>
      <c r="F49" s="28">
        <v>23</v>
      </c>
      <c r="G49" s="28">
        <v>27</v>
      </c>
      <c r="H49" s="28">
        <v>29</v>
      </c>
      <c r="I49" s="29">
        <v>8</v>
      </c>
      <c r="J49" s="30">
        <v>2678849</v>
      </c>
      <c r="K49" s="52"/>
      <c r="L49" s="30" t="s">
        <v>27</v>
      </c>
      <c r="M49" s="50">
        <v>8</v>
      </c>
      <c r="N49" s="30">
        <v>41857</v>
      </c>
      <c r="O49" s="46">
        <v>260</v>
      </c>
      <c r="P49" s="30">
        <v>772.7</v>
      </c>
      <c r="Q49" s="46">
        <v>12142</v>
      </c>
      <c r="R49" s="30">
        <v>22.05</v>
      </c>
      <c r="S49" s="46">
        <v>167539</v>
      </c>
      <c r="T49" s="31">
        <v>3.15</v>
      </c>
      <c r="U49" t="s">
        <v>32</v>
      </c>
    </row>
    <row r="50" spans="1:21" ht="10.5" customHeight="1" x14ac:dyDescent="0.2">
      <c r="A50" s="27">
        <v>43</v>
      </c>
      <c r="B50" s="22">
        <v>24403</v>
      </c>
      <c r="C50" s="28">
        <v>5</v>
      </c>
      <c r="D50" s="28">
        <v>6</v>
      </c>
      <c r="E50" s="28">
        <v>17</v>
      </c>
      <c r="F50" s="28">
        <v>25</v>
      </c>
      <c r="G50" s="28">
        <v>27</v>
      </c>
      <c r="H50" s="28">
        <v>29</v>
      </c>
      <c r="I50" s="29">
        <v>13</v>
      </c>
      <c r="J50" s="30">
        <v>2683218</v>
      </c>
      <c r="K50" s="52">
        <v>2</v>
      </c>
      <c r="L50" s="30">
        <v>134160.9</v>
      </c>
      <c r="M50" s="50">
        <v>13</v>
      </c>
      <c r="N50" s="30">
        <v>5160</v>
      </c>
      <c r="O50" s="46">
        <v>267</v>
      </c>
      <c r="P50" s="30">
        <v>753.7</v>
      </c>
      <c r="Q50" s="46">
        <v>12659</v>
      </c>
      <c r="R50" s="30">
        <v>21.15</v>
      </c>
      <c r="S50" s="46">
        <v>174224</v>
      </c>
      <c r="T50" s="31">
        <v>3.05</v>
      </c>
      <c r="U50" t="s">
        <v>32</v>
      </c>
    </row>
    <row r="51" spans="1:21" ht="10.5" customHeight="1" x14ac:dyDescent="0.2">
      <c r="A51" s="27">
        <v>44</v>
      </c>
      <c r="B51" s="22">
        <v>24410</v>
      </c>
      <c r="C51" s="28">
        <v>1</v>
      </c>
      <c r="D51" s="28">
        <v>3</v>
      </c>
      <c r="E51" s="28">
        <v>7</v>
      </c>
      <c r="F51" s="28">
        <v>18</v>
      </c>
      <c r="G51" s="28">
        <v>23</v>
      </c>
      <c r="H51" s="28">
        <v>28</v>
      </c>
      <c r="I51" s="29">
        <v>8</v>
      </c>
      <c r="J51" s="30">
        <v>2722000.5</v>
      </c>
      <c r="K51" s="52">
        <v>10</v>
      </c>
      <c r="L51" s="30">
        <v>27220</v>
      </c>
      <c r="M51" s="50">
        <v>21</v>
      </c>
      <c r="N51" s="30">
        <v>3240.45</v>
      </c>
      <c r="O51" s="46">
        <v>1469</v>
      </c>
      <c r="P51" s="30">
        <v>138.94999999999999</v>
      </c>
      <c r="Q51" s="46">
        <v>39711</v>
      </c>
      <c r="R51" s="30">
        <v>6.85</v>
      </c>
      <c r="S51" s="46">
        <v>367570</v>
      </c>
      <c r="T51" s="31">
        <v>1.45</v>
      </c>
      <c r="U51" t="s">
        <v>32</v>
      </c>
    </row>
    <row r="52" spans="1:21" ht="10.5" customHeight="1" x14ac:dyDescent="0.2">
      <c r="A52" s="27">
        <v>45</v>
      </c>
      <c r="B52" s="22">
        <v>24417</v>
      </c>
      <c r="C52" s="28">
        <v>3</v>
      </c>
      <c r="D52" s="28">
        <v>5</v>
      </c>
      <c r="E52" s="28">
        <v>6</v>
      </c>
      <c r="F52" s="28">
        <v>8</v>
      </c>
      <c r="G52" s="28">
        <v>24</v>
      </c>
      <c r="H52" s="28">
        <v>29</v>
      </c>
      <c r="I52" s="29">
        <v>32</v>
      </c>
      <c r="J52" s="30">
        <v>2676863</v>
      </c>
      <c r="K52" s="52">
        <v>2</v>
      </c>
      <c r="L52" s="30">
        <v>133843.15</v>
      </c>
      <c r="M52" s="50">
        <v>10</v>
      </c>
      <c r="N52" s="30">
        <v>6692.15</v>
      </c>
      <c r="O52" s="46">
        <v>360</v>
      </c>
      <c r="P52" s="30">
        <v>557.65</v>
      </c>
      <c r="Q52" s="46">
        <v>16940</v>
      </c>
      <c r="R52" s="30">
        <v>15.8</v>
      </c>
      <c r="S52" s="46">
        <v>209777</v>
      </c>
      <c r="T52" s="31">
        <v>2.5499999999999998</v>
      </c>
      <c r="U52" t="s">
        <v>32</v>
      </c>
    </row>
    <row r="53" spans="1:21" ht="10.5" customHeight="1" x14ac:dyDescent="0.2">
      <c r="A53" s="27">
        <v>46</v>
      </c>
      <c r="B53" s="22">
        <v>24424</v>
      </c>
      <c r="C53" s="28">
        <v>7</v>
      </c>
      <c r="D53" s="28">
        <v>8</v>
      </c>
      <c r="E53" s="28">
        <v>22</v>
      </c>
      <c r="F53" s="28">
        <v>25</v>
      </c>
      <c r="G53" s="28">
        <v>32</v>
      </c>
      <c r="H53" s="28">
        <v>38</v>
      </c>
      <c r="I53" s="29">
        <v>1</v>
      </c>
      <c r="J53" s="30">
        <v>2660233.5</v>
      </c>
      <c r="K53" s="52">
        <v>1</v>
      </c>
      <c r="L53" s="30">
        <v>266023.34999999998</v>
      </c>
      <c r="M53" s="50">
        <v>6</v>
      </c>
      <c r="N53" s="30">
        <v>11084.3</v>
      </c>
      <c r="O53" s="46">
        <v>115</v>
      </c>
      <c r="P53" s="30">
        <v>1734.9</v>
      </c>
      <c r="Q53" s="46">
        <v>8088</v>
      </c>
      <c r="R53" s="30">
        <v>32.85</v>
      </c>
      <c r="S53" s="46">
        <v>151771</v>
      </c>
      <c r="T53" s="31">
        <v>3.5</v>
      </c>
      <c r="U53" t="s">
        <v>32</v>
      </c>
    </row>
    <row r="54" spans="1:21" ht="10.5" customHeight="1" x14ac:dyDescent="0.2">
      <c r="A54" s="27">
        <v>47</v>
      </c>
      <c r="B54" s="22">
        <v>24431</v>
      </c>
      <c r="C54" s="28">
        <v>2</v>
      </c>
      <c r="D54" s="28">
        <v>3</v>
      </c>
      <c r="E54" s="28">
        <v>11</v>
      </c>
      <c r="F54" s="28">
        <v>12</v>
      </c>
      <c r="G54" s="28">
        <v>14</v>
      </c>
      <c r="H54" s="28">
        <v>16</v>
      </c>
      <c r="I54" s="29">
        <v>22</v>
      </c>
      <c r="J54" s="30">
        <v>2548055.5</v>
      </c>
      <c r="K54" s="52">
        <v>61</v>
      </c>
      <c r="L54" s="30">
        <v>4177.1000000000004</v>
      </c>
      <c r="M54" s="50">
        <v>117</v>
      </c>
      <c r="N54" s="30">
        <v>544.45000000000005</v>
      </c>
      <c r="O54" s="46">
        <v>3272</v>
      </c>
      <c r="P54" s="30">
        <v>58.4</v>
      </c>
      <c r="Q54" s="46">
        <v>38672</v>
      </c>
      <c r="R54" s="30">
        <v>6.55</v>
      </c>
      <c r="S54" s="46">
        <v>334605</v>
      </c>
      <c r="T54" s="31">
        <v>1.5</v>
      </c>
      <c r="U54" t="s">
        <v>32</v>
      </c>
    </row>
    <row r="55" spans="1:21" ht="10.5" customHeight="1" x14ac:dyDescent="0.2">
      <c r="A55" s="27">
        <v>48</v>
      </c>
      <c r="B55" s="22">
        <v>24438</v>
      </c>
      <c r="C55" s="28">
        <v>3</v>
      </c>
      <c r="D55" s="28">
        <v>5</v>
      </c>
      <c r="E55" s="28">
        <v>7</v>
      </c>
      <c r="F55" s="28">
        <v>33</v>
      </c>
      <c r="G55" s="28">
        <v>35</v>
      </c>
      <c r="H55" s="28">
        <v>37</v>
      </c>
      <c r="I55" s="29">
        <v>34</v>
      </c>
      <c r="J55" s="30">
        <v>2654180.5</v>
      </c>
      <c r="K55" s="52">
        <v>49</v>
      </c>
      <c r="L55" s="30">
        <v>5416.65</v>
      </c>
      <c r="M55" s="50">
        <v>22</v>
      </c>
      <c r="N55" s="30">
        <v>3016.1</v>
      </c>
      <c r="O55" s="46">
        <v>656</v>
      </c>
      <c r="P55" s="30">
        <v>303.45</v>
      </c>
      <c r="Q55" s="46">
        <v>14808</v>
      </c>
      <c r="R55" s="30">
        <v>17.899999999999999</v>
      </c>
      <c r="S55" s="48">
        <v>204736</v>
      </c>
      <c r="T55" s="31">
        <v>2.5499999999999998</v>
      </c>
      <c r="U55" t="s">
        <v>32</v>
      </c>
    </row>
    <row r="56" spans="1:21" ht="10.5" customHeight="1" x14ac:dyDescent="0.2">
      <c r="A56" s="27">
        <v>49</v>
      </c>
      <c r="B56" s="22">
        <v>24445</v>
      </c>
      <c r="C56" s="28">
        <v>1</v>
      </c>
      <c r="D56" s="28">
        <v>4</v>
      </c>
      <c r="E56" s="28">
        <v>18</v>
      </c>
      <c r="F56" s="28">
        <v>24</v>
      </c>
      <c r="G56" s="28">
        <v>29</v>
      </c>
      <c r="H56" s="28">
        <v>33</v>
      </c>
      <c r="I56" s="29">
        <v>7</v>
      </c>
      <c r="J56" s="30">
        <v>3056124</v>
      </c>
      <c r="K56" s="52"/>
      <c r="L56" s="30" t="s">
        <v>27</v>
      </c>
      <c r="M56" s="50">
        <v>25</v>
      </c>
      <c r="N56" s="30">
        <v>15280.6</v>
      </c>
      <c r="O56" s="46">
        <v>341</v>
      </c>
      <c r="P56" s="30">
        <v>672.15</v>
      </c>
      <c r="Q56" s="46">
        <v>13998</v>
      </c>
      <c r="R56" s="30">
        <v>21.8</v>
      </c>
      <c r="S56" s="46">
        <v>217099</v>
      </c>
      <c r="T56" s="31">
        <v>2.8</v>
      </c>
      <c r="U56" t="s">
        <v>32</v>
      </c>
    </row>
    <row r="57" spans="1:21" ht="10.5" customHeight="1" x14ac:dyDescent="0.2">
      <c r="A57" s="27">
        <v>50</v>
      </c>
      <c r="B57" s="22">
        <v>24452</v>
      </c>
      <c r="C57" s="28">
        <v>13</v>
      </c>
      <c r="D57" s="28">
        <v>15</v>
      </c>
      <c r="E57" s="28">
        <v>23</v>
      </c>
      <c r="F57" s="28">
        <v>24</v>
      </c>
      <c r="G57" s="28">
        <v>25</v>
      </c>
      <c r="H57" s="28">
        <v>39</v>
      </c>
      <c r="I57" s="29">
        <v>37</v>
      </c>
      <c r="J57" s="30">
        <v>2675819</v>
      </c>
      <c r="K57" s="52"/>
      <c r="L57" s="30" t="s">
        <v>27</v>
      </c>
      <c r="M57" s="50">
        <v>3</v>
      </c>
      <c r="N57" s="30">
        <v>111492.45</v>
      </c>
      <c r="O57" s="46">
        <v>115</v>
      </c>
      <c r="P57" s="30">
        <v>1745.05</v>
      </c>
      <c r="Q57" s="46">
        <v>9307</v>
      </c>
      <c r="R57" s="30">
        <v>28.75</v>
      </c>
      <c r="S57" s="46">
        <v>159896</v>
      </c>
      <c r="T57" s="31">
        <v>3.3</v>
      </c>
      <c r="U57" t="s">
        <v>32</v>
      </c>
    </row>
    <row r="58" spans="1:21" ht="10.5" customHeight="1" x14ac:dyDescent="0.2">
      <c r="A58" s="27">
        <v>51</v>
      </c>
      <c r="B58" s="22">
        <v>24459</v>
      </c>
      <c r="C58" s="28">
        <v>1</v>
      </c>
      <c r="D58" s="28">
        <v>4</v>
      </c>
      <c r="E58" s="28">
        <v>9</v>
      </c>
      <c r="F58" s="28">
        <v>12</v>
      </c>
      <c r="G58" s="28">
        <v>33</v>
      </c>
      <c r="H58" s="28">
        <v>35</v>
      </c>
      <c r="I58" s="29">
        <v>36</v>
      </c>
      <c r="J58" s="30">
        <v>2663987.5</v>
      </c>
      <c r="K58" s="56">
        <v>3</v>
      </c>
      <c r="L58" s="57">
        <v>88799.55</v>
      </c>
      <c r="M58" s="50">
        <v>7</v>
      </c>
      <c r="N58" s="30">
        <v>9514.2000000000007</v>
      </c>
      <c r="O58" s="46">
        <v>269</v>
      </c>
      <c r="P58" s="30">
        <v>742.7</v>
      </c>
      <c r="Q58" s="46">
        <v>13513</v>
      </c>
      <c r="R58" s="30">
        <v>19.7</v>
      </c>
      <c r="S58" s="46">
        <v>197604</v>
      </c>
      <c r="T58" s="31">
        <v>2.65</v>
      </c>
      <c r="U58" t="s">
        <v>32</v>
      </c>
    </row>
    <row r="59" spans="1:21" ht="10.5" customHeight="1" x14ac:dyDescent="0.2">
      <c r="A59" s="32">
        <v>52</v>
      </c>
      <c r="B59" s="475">
        <v>24466</v>
      </c>
      <c r="C59" s="34">
        <v>19</v>
      </c>
      <c r="D59" s="34">
        <v>30</v>
      </c>
      <c r="E59" s="34">
        <v>31</v>
      </c>
      <c r="F59" s="34">
        <v>33</v>
      </c>
      <c r="G59" s="34">
        <v>38</v>
      </c>
      <c r="H59" s="34">
        <v>39</v>
      </c>
      <c r="I59" s="35">
        <v>9</v>
      </c>
      <c r="J59" s="36">
        <v>2435008.5</v>
      </c>
      <c r="K59" s="54"/>
      <c r="L59" s="36" t="s">
        <v>27</v>
      </c>
      <c r="M59" s="51">
        <v>2</v>
      </c>
      <c r="N59" s="36">
        <v>152188</v>
      </c>
      <c r="O59" s="47">
        <v>187</v>
      </c>
      <c r="P59" s="36">
        <v>976.6</v>
      </c>
      <c r="Q59" s="47">
        <v>8492</v>
      </c>
      <c r="R59" s="36">
        <v>28.65</v>
      </c>
      <c r="S59" s="47">
        <v>129406</v>
      </c>
      <c r="T59" s="37">
        <v>3.75</v>
      </c>
      <c r="U59" t="s">
        <v>32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pageSetUpPr fitToPage="1"/>
  </sheetPr>
  <dimension ref="A2:Z64"/>
  <sheetViews>
    <sheetView workbookViewId="0">
      <pane xSplit="2" ySplit="7" topLeftCell="C8" activePane="bottomRight" state="frozenSplit"/>
      <selection pane="topRight"/>
      <selection pane="bottomLeft"/>
      <selection pane="bottomRight"/>
    </sheetView>
  </sheetViews>
  <sheetFormatPr baseColWidth="10" defaultColWidth="11.42578125" defaultRowHeight="10.5" x14ac:dyDescent="0.15"/>
  <cols>
    <col min="1" max="1" width="4.5703125" style="586" customWidth="1"/>
    <col min="2" max="2" width="7.42578125" style="586" customWidth="1"/>
    <col min="3" max="9" width="5" style="586" customWidth="1"/>
    <col min="10" max="10" width="13.28515625" style="586" customWidth="1"/>
    <col min="11" max="11" width="8.42578125" style="586" customWidth="1"/>
    <col min="12" max="12" width="12.5703125" style="586" customWidth="1"/>
    <col min="13" max="13" width="8.42578125" style="586" customWidth="1"/>
    <col min="14" max="14" width="11.5703125" style="586" customWidth="1"/>
    <col min="15" max="15" width="8.5703125" style="586" customWidth="1"/>
    <col min="16" max="16" width="10.5703125" style="586" customWidth="1"/>
    <col min="17" max="17" width="11.42578125" style="586"/>
    <col min="18" max="18" width="8.28515625" style="586" customWidth="1"/>
    <col min="19" max="19" width="11.42578125" style="586"/>
    <col min="20" max="20" width="8.140625" style="586" customWidth="1"/>
    <col min="21" max="21" width="11.42578125" style="586"/>
    <col min="22" max="22" width="9.7109375" style="586" customWidth="1"/>
    <col min="23" max="16384" width="11.42578125" style="586"/>
  </cols>
  <sheetData>
    <row r="2" spans="1:22" ht="13.5" customHeight="1" x14ac:dyDescent="0.2">
      <c r="A2" s="585" t="s">
        <v>450</v>
      </c>
      <c r="V2" s="587" t="s">
        <v>453</v>
      </c>
    </row>
    <row r="3" spans="1:22" ht="13.5" customHeight="1" x14ac:dyDescent="0.15">
      <c r="A3" s="588" t="s">
        <v>2</v>
      </c>
      <c r="S3" s="589"/>
    </row>
    <row r="4" spans="1:22" x14ac:dyDescent="0.15">
      <c r="A4" s="590"/>
      <c r="B4" s="591"/>
      <c r="C4" s="592"/>
      <c r="D4" s="592"/>
      <c r="E4" s="592"/>
      <c r="F4" s="592"/>
      <c r="G4" s="592"/>
      <c r="H4" s="592"/>
      <c r="I4" s="593"/>
      <c r="J4" s="593"/>
      <c r="K4" s="594" t="s">
        <v>383</v>
      </c>
      <c r="L4" s="595"/>
      <c r="M4" s="594" t="s">
        <v>384</v>
      </c>
      <c r="N4" s="595"/>
      <c r="O4" s="594" t="s">
        <v>385</v>
      </c>
      <c r="P4" s="595"/>
      <c r="Q4" s="594" t="s">
        <v>386</v>
      </c>
      <c r="R4" s="595"/>
      <c r="S4" s="594" t="s">
        <v>436</v>
      </c>
      <c r="T4" s="595"/>
      <c r="U4" s="594" t="s">
        <v>388</v>
      </c>
      <c r="V4" s="595"/>
    </row>
    <row r="5" spans="1:22" x14ac:dyDescent="0.15">
      <c r="A5" s="596"/>
      <c r="B5" s="597"/>
      <c r="C5" s="598" t="s">
        <v>448</v>
      </c>
      <c r="D5" s="598"/>
      <c r="E5" s="599"/>
      <c r="F5" s="598"/>
      <c r="G5" s="598"/>
      <c r="H5" s="598"/>
      <c r="I5" s="597" t="s">
        <v>10</v>
      </c>
      <c r="J5" s="597"/>
      <c r="K5" s="599" t="s">
        <v>11</v>
      </c>
      <c r="L5" s="600"/>
      <c r="M5" s="599" t="s">
        <v>12</v>
      </c>
      <c r="N5" s="600"/>
      <c r="O5" s="599" t="s">
        <v>13</v>
      </c>
      <c r="P5" s="600"/>
      <c r="Q5" s="599" t="s">
        <v>14</v>
      </c>
      <c r="R5" s="600"/>
      <c r="S5" s="599" t="s">
        <v>331</v>
      </c>
      <c r="T5" s="600"/>
      <c r="U5" s="599" t="s">
        <v>15</v>
      </c>
      <c r="V5" s="600"/>
    </row>
    <row r="6" spans="1:22" x14ac:dyDescent="0.15">
      <c r="A6" s="596" t="s">
        <v>8</v>
      </c>
      <c r="B6" s="597">
        <v>2011</v>
      </c>
      <c r="C6" s="598" t="s">
        <v>16</v>
      </c>
      <c r="D6" s="598"/>
      <c r="E6" s="599"/>
      <c r="F6" s="598"/>
      <c r="G6" s="598"/>
      <c r="H6" s="598"/>
      <c r="I6" s="597" t="s">
        <v>17</v>
      </c>
      <c r="J6" s="597" t="s">
        <v>18</v>
      </c>
      <c r="K6" s="601" t="s">
        <v>389</v>
      </c>
      <c r="L6" s="602"/>
      <c r="M6" s="601" t="s">
        <v>389</v>
      </c>
      <c r="N6" s="602"/>
      <c r="O6" s="601"/>
      <c r="P6" s="597"/>
      <c r="Q6" s="601"/>
      <c r="R6" s="597"/>
      <c r="S6" s="601"/>
      <c r="T6" s="597"/>
      <c r="U6" s="601"/>
      <c r="V6" s="597"/>
    </row>
    <row r="7" spans="1:22" x14ac:dyDescent="0.15">
      <c r="A7" s="596"/>
      <c r="B7" s="603"/>
      <c r="E7" s="588"/>
      <c r="I7" s="597" t="s">
        <v>19</v>
      </c>
      <c r="J7" s="597" t="s">
        <v>442</v>
      </c>
      <c r="K7" s="604" t="s">
        <v>390</v>
      </c>
      <c r="L7" s="603" t="s">
        <v>442</v>
      </c>
      <c r="M7" s="605" t="s">
        <v>390</v>
      </c>
      <c r="N7" s="603" t="s">
        <v>442</v>
      </c>
      <c r="O7" s="605" t="s">
        <v>21</v>
      </c>
      <c r="P7" s="603" t="s">
        <v>442</v>
      </c>
      <c r="Q7" s="605" t="s">
        <v>21</v>
      </c>
      <c r="R7" s="603" t="s">
        <v>442</v>
      </c>
      <c r="S7" s="605" t="s">
        <v>21</v>
      </c>
      <c r="T7" s="603" t="s">
        <v>442</v>
      </c>
      <c r="U7" s="605" t="s">
        <v>21</v>
      </c>
      <c r="V7" s="603" t="s">
        <v>442</v>
      </c>
    </row>
    <row r="8" spans="1:22" x14ac:dyDescent="0.15">
      <c r="A8" s="606">
        <v>1</v>
      </c>
      <c r="B8" s="296">
        <v>40551</v>
      </c>
      <c r="C8" s="607">
        <v>1</v>
      </c>
      <c r="D8" s="607">
        <v>12</v>
      </c>
      <c r="E8" s="607">
        <v>14</v>
      </c>
      <c r="F8" s="607">
        <v>17</v>
      </c>
      <c r="G8" s="607">
        <v>24</v>
      </c>
      <c r="H8" s="607">
        <v>38</v>
      </c>
      <c r="I8" s="608">
        <v>45</v>
      </c>
      <c r="J8" s="609">
        <v>469023.1</v>
      </c>
      <c r="K8" s="610" t="s">
        <v>54</v>
      </c>
      <c r="L8" s="611">
        <v>974803.1</v>
      </c>
      <c r="M8" s="610">
        <v>1</v>
      </c>
      <c r="N8" s="611">
        <v>11725.5</v>
      </c>
      <c r="O8" s="612">
        <v>11</v>
      </c>
      <c r="P8" s="611">
        <v>1598.9</v>
      </c>
      <c r="Q8" s="612">
        <v>694</v>
      </c>
      <c r="R8" s="611">
        <v>50.6</v>
      </c>
      <c r="S8" s="612">
        <v>912</v>
      </c>
      <c r="T8" s="613">
        <v>19.2</v>
      </c>
      <c r="U8" s="612">
        <v>11927</v>
      </c>
      <c r="V8" s="613">
        <v>4.9000000000000004</v>
      </c>
    </row>
    <row r="9" spans="1:22" x14ac:dyDescent="0.15">
      <c r="A9" s="614">
        <v>2</v>
      </c>
      <c r="B9" s="296">
        <v>40558</v>
      </c>
      <c r="C9" s="615">
        <v>1</v>
      </c>
      <c r="D9" s="615">
        <v>6</v>
      </c>
      <c r="E9" s="615">
        <v>8</v>
      </c>
      <c r="F9" s="615">
        <v>11</v>
      </c>
      <c r="G9" s="615">
        <v>18</v>
      </c>
      <c r="H9" s="615">
        <v>20</v>
      </c>
      <c r="I9" s="616">
        <v>19</v>
      </c>
      <c r="J9" s="617">
        <v>503947.60000000003</v>
      </c>
      <c r="K9" s="610">
        <v>1</v>
      </c>
      <c r="L9" s="611">
        <v>1075592.6000000001</v>
      </c>
      <c r="M9" s="610">
        <v>15</v>
      </c>
      <c r="N9" s="611">
        <v>839.9</v>
      </c>
      <c r="O9" s="612">
        <v>153</v>
      </c>
      <c r="P9" s="611">
        <v>123.5</v>
      </c>
      <c r="Q9" s="612">
        <v>4839</v>
      </c>
      <c r="R9" s="611">
        <v>7.8</v>
      </c>
      <c r="S9" s="612">
        <v>6619</v>
      </c>
      <c r="T9" s="613">
        <v>2.8</v>
      </c>
      <c r="U9" s="612">
        <v>41452</v>
      </c>
      <c r="V9" s="613">
        <v>1.5</v>
      </c>
    </row>
    <row r="10" spans="1:22" x14ac:dyDescent="0.15">
      <c r="A10" s="614">
        <v>3</v>
      </c>
      <c r="B10" s="296">
        <v>40565</v>
      </c>
      <c r="C10" s="615">
        <v>1</v>
      </c>
      <c r="D10" s="615">
        <v>6</v>
      </c>
      <c r="E10" s="615">
        <v>8</v>
      </c>
      <c r="F10" s="615">
        <v>14</v>
      </c>
      <c r="G10" s="615">
        <v>24</v>
      </c>
      <c r="H10" s="615">
        <v>40</v>
      </c>
      <c r="I10" s="616">
        <v>16</v>
      </c>
      <c r="J10" s="617">
        <v>212787.25</v>
      </c>
      <c r="K10" s="610" t="s">
        <v>54</v>
      </c>
      <c r="L10" s="611">
        <v>42557.4</v>
      </c>
      <c r="M10" s="610">
        <v>1</v>
      </c>
      <c r="N10" s="611">
        <v>5319.6</v>
      </c>
      <c r="O10" s="612">
        <v>9</v>
      </c>
      <c r="P10" s="611">
        <v>886.6</v>
      </c>
      <c r="Q10" s="612">
        <v>514</v>
      </c>
      <c r="R10" s="611">
        <v>31</v>
      </c>
      <c r="S10" s="612">
        <v>945</v>
      </c>
      <c r="T10" s="613">
        <v>8.4</v>
      </c>
      <c r="U10" s="612">
        <v>7522</v>
      </c>
      <c r="V10" s="613">
        <v>3.5</v>
      </c>
    </row>
    <row r="11" spans="1:22" x14ac:dyDescent="0.15">
      <c r="A11" s="614">
        <v>4</v>
      </c>
      <c r="B11" s="296">
        <v>40572</v>
      </c>
      <c r="C11" s="615">
        <v>17</v>
      </c>
      <c r="D11" s="615">
        <v>18</v>
      </c>
      <c r="E11" s="615">
        <v>24</v>
      </c>
      <c r="F11" s="615">
        <v>27</v>
      </c>
      <c r="G11" s="615">
        <v>31</v>
      </c>
      <c r="H11" s="615">
        <v>39</v>
      </c>
      <c r="I11" s="616">
        <v>38</v>
      </c>
      <c r="J11" s="617">
        <v>233667.85</v>
      </c>
      <c r="K11" s="610" t="s">
        <v>54</v>
      </c>
      <c r="L11" s="611">
        <v>89290.9</v>
      </c>
      <c r="M11" s="610" t="s">
        <v>54</v>
      </c>
      <c r="N11" s="611">
        <v>5841.7</v>
      </c>
      <c r="O11" s="612">
        <v>13</v>
      </c>
      <c r="P11" s="611">
        <v>674</v>
      </c>
      <c r="Q11" s="612">
        <v>844</v>
      </c>
      <c r="R11" s="611">
        <v>20.7</v>
      </c>
      <c r="S11" s="612">
        <v>462</v>
      </c>
      <c r="T11" s="613">
        <v>18.899999999999999</v>
      </c>
      <c r="U11" s="612">
        <v>11364</v>
      </c>
      <c r="V11" s="613">
        <v>2.5</v>
      </c>
    </row>
    <row r="12" spans="1:22" x14ac:dyDescent="0.15">
      <c r="A12" s="614">
        <v>5</v>
      </c>
      <c r="B12" s="296">
        <v>40579</v>
      </c>
      <c r="C12" s="615">
        <v>4</v>
      </c>
      <c r="D12" s="615">
        <v>12</v>
      </c>
      <c r="E12" s="615">
        <v>23</v>
      </c>
      <c r="F12" s="615">
        <v>35</v>
      </c>
      <c r="G12" s="615">
        <v>36</v>
      </c>
      <c r="H12" s="615">
        <v>39</v>
      </c>
      <c r="I12" s="616">
        <v>42</v>
      </c>
      <c r="J12" s="617">
        <v>257303.14999999994</v>
      </c>
      <c r="K12" s="610" t="s">
        <v>54</v>
      </c>
      <c r="L12" s="611">
        <v>140751.5</v>
      </c>
      <c r="M12" s="610" t="s">
        <v>54</v>
      </c>
      <c r="N12" s="611">
        <v>12274.2</v>
      </c>
      <c r="O12" s="612">
        <v>9</v>
      </c>
      <c r="P12" s="611">
        <v>1072</v>
      </c>
      <c r="Q12" s="612">
        <v>440</v>
      </c>
      <c r="R12" s="611">
        <v>43.8</v>
      </c>
      <c r="S12" s="612">
        <v>763</v>
      </c>
      <c r="T12" s="613">
        <v>12.6</v>
      </c>
      <c r="U12" s="612">
        <v>7169</v>
      </c>
      <c r="V12" s="613">
        <v>4.4000000000000004</v>
      </c>
    </row>
    <row r="13" spans="1:22" x14ac:dyDescent="0.15">
      <c r="A13" s="614">
        <v>6</v>
      </c>
      <c r="B13" s="296">
        <v>40586</v>
      </c>
      <c r="C13" s="615">
        <v>1</v>
      </c>
      <c r="D13" s="615">
        <v>4</v>
      </c>
      <c r="E13" s="615">
        <v>11</v>
      </c>
      <c r="F13" s="615">
        <v>26</v>
      </c>
      <c r="G13" s="615">
        <v>38</v>
      </c>
      <c r="H13" s="615">
        <v>43</v>
      </c>
      <c r="I13" s="616">
        <v>23</v>
      </c>
      <c r="J13" s="617">
        <v>280456.8</v>
      </c>
      <c r="K13" s="610" t="s">
        <v>54</v>
      </c>
      <c r="L13" s="611">
        <v>196842.8</v>
      </c>
      <c r="M13" s="610" t="s">
        <v>54</v>
      </c>
      <c r="N13" s="611">
        <v>19285.599999999999</v>
      </c>
      <c r="O13" s="612">
        <v>11</v>
      </c>
      <c r="P13" s="611">
        <v>956.1</v>
      </c>
      <c r="Q13" s="612">
        <v>392</v>
      </c>
      <c r="R13" s="611">
        <v>53.6</v>
      </c>
      <c r="S13" s="612">
        <v>621</v>
      </c>
      <c r="T13" s="613">
        <v>16.899999999999999</v>
      </c>
      <c r="U13" s="612">
        <v>7293</v>
      </c>
      <c r="V13" s="613">
        <v>4.8</v>
      </c>
    </row>
    <row r="14" spans="1:22" x14ac:dyDescent="0.15">
      <c r="A14" s="614">
        <v>7</v>
      </c>
      <c r="B14" s="296">
        <v>40593</v>
      </c>
      <c r="C14" s="615">
        <v>5</v>
      </c>
      <c r="D14" s="615">
        <v>19</v>
      </c>
      <c r="E14" s="615">
        <v>22</v>
      </c>
      <c r="F14" s="615">
        <v>29</v>
      </c>
      <c r="G14" s="615">
        <v>34</v>
      </c>
      <c r="H14" s="615">
        <v>37</v>
      </c>
      <c r="I14" s="616">
        <v>40</v>
      </c>
      <c r="J14" s="617">
        <v>310085.10000000003</v>
      </c>
      <c r="K14" s="610" t="s">
        <v>54</v>
      </c>
      <c r="L14" s="611">
        <v>258859.8</v>
      </c>
      <c r="M14" s="610" t="s">
        <v>54</v>
      </c>
      <c r="N14" s="611">
        <v>27037.7</v>
      </c>
      <c r="O14" s="612">
        <v>8</v>
      </c>
      <c r="P14" s="611">
        <v>1453.5</v>
      </c>
      <c r="Q14" s="612">
        <v>448</v>
      </c>
      <c r="R14" s="611">
        <v>51.9</v>
      </c>
      <c r="S14" s="612">
        <v>380</v>
      </c>
      <c r="T14" s="613">
        <v>30.6</v>
      </c>
      <c r="U14" s="612">
        <v>9674</v>
      </c>
      <c r="V14" s="613">
        <v>4</v>
      </c>
    </row>
    <row r="15" spans="1:22" x14ac:dyDescent="0.15">
      <c r="A15" s="614">
        <v>8</v>
      </c>
      <c r="B15" s="296">
        <v>40600</v>
      </c>
      <c r="C15" s="615">
        <v>2</v>
      </c>
      <c r="D15" s="615">
        <v>3</v>
      </c>
      <c r="E15" s="615">
        <v>6</v>
      </c>
      <c r="F15" s="615">
        <v>11</v>
      </c>
      <c r="G15" s="615">
        <v>33</v>
      </c>
      <c r="H15" s="615">
        <v>37</v>
      </c>
      <c r="I15" s="616">
        <v>14</v>
      </c>
      <c r="J15" s="617">
        <v>324010.69999999995</v>
      </c>
      <c r="K15" s="610" t="s">
        <v>54</v>
      </c>
      <c r="L15" s="611">
        <v>323661.90000000002</v>
      </c>
      <c r="M15" s="610" t="s">
        <v>54</v>
      </c>
      <c r="N15" s="611">
        <v>35137.9</v>
      </c>
      <c r="O15" s="612">
        <v>13</v>
      </c>
      <c r="P15" s="611">
        <v>934.6</v>
      </c>
      <c r="Q15" s="612">
        <v>1709</v>
      </c>
      <c r="R15" s="611">
        <v>14.2</v>
      </c>
      <c r="S15" s="612">
        <v>2339</v>
      </c>
      <c r="T15" s="613">
        <v>5.0999999999999996</v>
      </c>
      <c r="U15" s="612">
        <v>21321</v>
      </c>
      <c r="V15" s="613">
        <v>1.8</v>
      </c>
    </row>
    <row r="16" spans="1:22" x14ac:dyDescent="0.15">
      <c r="A16" s="614">
        <v>9</v>
      </c>
      <c r="B16" s="296">
        <v>40607</v>
      </c>
      <c r="C16" s="615">
        <v>4</v>
      </c>
      <c r="D16" s="615">
        <v>10</v>
      </c>
      <c r="E16" s="615">
        <v>15</v>
      </c>
      <c r="F16" s="615">
        <v>29</v>
      </c>
      <c r="G16" s="615">
        <v>32</v>
      </c>
      <c r="H16" s="615">
        <v>43</v>
      </c>
      <c r="I16" s="616">
        <v>23</v>
      </c>
      <c r="J16" s="617">
        <v>365067.3</v>
      </c>
      <c r="K16" s="610" t="s">
        <v>54</v>
      </c>
      <c r="L16" s="611">
        <v>396675.3</v>
      </c>
      <c r="M16" s="610" t="s">
        <v>54</v>
      </c>
      <c r="N16" s="611">
        <v>44264.5</v>
      </c>
      <c r="O16" s="612">
        <v>19</v>
      </c>
      <c r="P16" s="611">
        <v>720.5</v>
      </c>
      <c r="Q16" s="612">
        <v>858</v>
      </c>
      <c r="R16" s="611">
        <v>31.9</v>
      </c>
      <c r="S16" s="612">
        <v>559</v>
      </c>
      <c r="T16" s="613">
        <v>24.4</v>
      </c>
      <c r="U16" s="612">
        <v>15523</v>
      </c>
      <c r="V16" s="613">
        <v>2.9</v>
      </c>
    </row>
    <row r="17" spans="1:22" x14ac:dyDescent="0.15">
      <c r="A17" s="614">
        <v>10</v>
      </c>
      <c r="B17" s="296">
        <v>40614</v>
      </c>
      <c r="C17" s="615">
        <v>6</v>
      </c>
      <c r="D17" s="615">
        <v>12</v>
      </c>
      <c r="E17" s="615">
        <v>22</v>
      </c>
      <c r="F17" s="615">
        <v>31</v>
      </c>
      <c r="G17" s="615">
        <v>34</v>
      </c>
      <c r="H17" s="615">
        <v>37</v>
      </c>
      <c r="I17" s="616">
        <v>39</v>
      </c>
      <c r="J17" s="617">
        <v>363884.30000000005</v>
      </c>
      <c r="K17" s="610" t="s">
        <v>54</v>
      </c>
      <c r="L17" s="611">
        <v>469452.1</v>
      </c>
      <c r="M17" s="610" t="s">
        <v>54</v>
      </c>
      <c r="N17" s="611">
        <v>53361.599999999999</v>
      </c>
      <c r="O17" s="612">
        <v>8</v>
      </c>
      <c r="P17" s="611">
        <v>1705.7</v>
      </c>
      <c r="Q17" s="612">
        <v>328</v>
      </c>
      <c r="R17" s="611">
        <v>83.2</v>
      </c>
      <c r="S17" s="612">
        <v>395</v>
      </c>
      <c r="T17" s="613">
        <v>34.5</v>
      </c>
      <c r="U17" s="612">
        <v>6557</v>
      </c>
      <c r="V17" s="613">
        <v>6.9</v>
      </c>
    </row>
    <row r="18" spans="1:22" x14ac:dyDescent="0.15">
      <c r="A18" s="614">
        <v>11</v>
      </c>
      <c r="B18" s="296">
        <v>40621</v>
      </c>
      <c r="C18" s="615">
        <v>1</v>
      </c>
      <c r="D18" s="615">
        <v>9</v>
      </c>
      <c r="E18" s="615">
        <v>10</v>
      </c>
      <c r="F18" s="615">
        <v>26</v>
      </c>
      <c r="G18" s="615">
        <v>28</v>
      </c>
      <c r="H18" s="615">
        <v>34</v>
      </c>
      <c r="I18" s="616">
        <v>8</v>
      </c>
      <c r="J18" s="617">
        <v>377356.85</v>
      </c>
      <c r="K18" s="610" t="s">
        <v>54</v>
      </c>
      <c r="L18" s="611">
        <v>544923.4</v>
      </c>
      <c r="M18" s="610" t="s">
        <v>54</v>
      </c>
      <c r="N18" s="611">
        <v>62795.5</v>
      </c>
      <c r="O18" s="612">
        <v>7</v>
      </c>
      <c r="P18" s="611">
        <v>2021.5</v>
      </c>
      <c r="Q18" s="612">
        <v>549</v>
      </c>
      <c r="R18" s="611">
        <v>51.5</v>
      </c>
      <c r="S18" s="612">
        <v>1299</v>
      </c>
      <c r="T18" s="613">
        <v>10.8</v>
      </c>
      <c r="U18" s="612">
        <v>10283</v>
      </c>
      <c r="V18" s="613">
        <v>4.5</v>
      </c>
    </row>
    <row r="19" spans="1:22" x14ac:dyDescent="0.15">
      <c r="A19" s="614">
        <v>12</v>
      </c>
      <c r="B19" s="296">
        <v>40628</v>
      </c>
      <c r="C19" s="615">
        <v>9</v>
      </c>
      <c r="D19" s="615">
        <v>24</v>
      </c>
      <c r="E19" s="615">
        <v>31</v>
      </c>
      <c r="F19" s="615">
        <v>32</v>
      </c>
      <c r="G19" s="615">
        <v>35</v>
      </c>
      <c r="H19" s="615">
        <v>42</v>
      </c>
      <c r="I19" s="616">
        <v>38</v>
      </c>
      <c r="J19" s="617">
        <v>381861.35</v>
      </c>
      <c r="K19" s="610" t="s">
        <v>54</v>
      </c>
      <c r="L19" s="611">
        <v>621295.6</v>
      </c>
      <c r="M19" s="610" t="s">
        <v>54</v>
      </c>
      <c r="N19" s="611">
        <v>72342</v>
      </c>
      <c r="O19" s="612">
        <v>34</v>
      </c>
      <c r="P19" s="611">
        <v>421.1</v>
      </c>
      <c r="Q19" s="612">
        <v>1516</v>
      </c>
      <c r="R19" s="611">
        <v>18.8</v>
      </c>
      <c r="S19" s="612">
        <v>1201</v>
      </c>
      <c r="T19" s="613">
        <v>11.9</v>
      </c>
      <c r="U19" s="612">
        <v>21267</v>
      </c>
      <c r="V19" s="613">
        <v>2.2000000000000002</v>
      </c>
    </row>
    <row r="20" spans="1:22" x14ac:dyDescent="0.15">
      <c r="A20" s="614">
        <v>13</v>
      </c>
      <c r="B20" s="296">
        <v>40635</v>
      </c>
      <c r="C20" s="615">
        <v>4</v>
      </c>
      <c r="D20" s="615">
        <v>5</v>
      </c>
      <c r="E20" s="615">
        <v>8</v>
      </c>
      <c r="F20" s="615">
        <v>12</v>
      </c>
      <c r="G20" s="615">
        <v>26</v>
      </c>
      <c r="H20" s="615">
        <v>35</v>
      </c>
      <c r="I20" s="616">
        <v>6</v>
      </c>
      <c r="J20" s="617">
        <v>429733.19999999995</v>
      </c>
      <c r="K20" s="610" t="s">
        <v>54</v>
      </c>
      <c r="L20" s="611">
        <v>707242.2</v>
      </c>
      <c r="M20" s="610" t="s">
        <v>54</v>
      </c>
      <c r="N20" s="611">
        <v>83085.3</v>
      </c>
      <c r="O20" s="612">
        <v>31</v>
      </c>
      <c r="P20" s="611">
        <v>519.79999999999995</v>
      </c>
      <c r="Q20" s="612">
        <v>1499</v>
      </c>
      <c r="R20" s="611">
        <v>21.5</v>
      </c>
      <c r="S20" s="612">
        <v>4387</v>
      </c>
      <c r="T20" s="613">
        <v>3.6</v>
      </c>
      <c r="U20" s="612">
        <v>18555</v>
      </c>
      <c r="V20" s="613">
        <v>2.8</v>
      </c>
    </row>
    <row r="21" spans="1:22" x14ac:dyDescent="0.15">
      <c r="A21" s="614">
        <v>14</v>
      </c>
      <c r="B21" s="296">
        <v>40642</v>
      </c>
      <c r="C21" s="615">
        <v>1</v>
      </c>
      <c r="D21" s="615">
        <v>2</v>
      </c>
      <c r="E21" s="615">
        <v>9</v>
      </c>
      <c r="F21" s="615">
        <v>11</v>
      </c>
      <c r="G21" s="615">
        <v>38</v>
      </c>
      <c r="H21" s="615">
        <v>45</v>
      </c>
      <c r="I21" s="616">
        <v>25</v>
      </c>
      <c r="J21" s="617">
        <v>485032.59999999986</v>
      </c>
      <c r="K21" s="610" t="s">
        <v>54</v>
      </c>
      <c r="L21" s="611">
        <v>804248.7</v>
      </c>
      <c r="M21" s="610">
        <v>1</v>
      </c>
      <c r="N21" s="611">
        <v>95211.1</v>
      </c>
      <c r="O21" s="612">
        <v>17</v>
      </c>
      <c r="P21" s="611">
        <v>1069.9000000000001</v>
      </c>
      <c r="Q21" s="612">
        <v>1443</v>
      </c>
      <c r="R21" s="611">
        <v>25.2</v>
      </c>
      <c r="S21" s="612">
        <v>1690</v>
      </c>
      <c r="T21" s="613">
        <v>10.7</v>
      </c>
      <c r="U21" s="612">
        <v>21308</v>
      </c>
      <c r="V21" s="613">
        <v>2.8</v>
      </c>
    </row>
    <row r="22" spans="1:22" x14ac:dyDescent="0.15">
      <c r="A22" s="614">
        <v>15</v>
      </c>
      <c r="B22" s="296">
        <v>40649</v>
      </c>
      <c r="C22" s="615">
        <v>4</v>
      </c>
      <c r="D22" s="615">
        <v>8</v>
      </c>
      <c r="E22" s="615">
        <v>9</v>
      </c>
      <c r="F22" s="615">
        <v>13</v>
      </c>
      <c r="G22" s="615">
        <v>38</v>
      </c>
      <c r="H22" s="615">
        <v>43</v>
      </c>
      <c r="I22" s="616">
        <v>3</v>
      </c>
      <c r="J22" s="617">
        <v>470276.95000000007</v>
      </c>
      <c r="K22" s="610" t="s">
        <v>54</v>
      </c>
      <c r="L22" s="611">
        <v>898304.1</v>
      </c>
      <c r="M22" s="610">
        <v>1</v>
      </c>
      <c r="N22" s="611">
        <v>11756.9</v>
      </c>
      <c r="O22" s="612">
        <v>10</v>
      </c>
      <c r="P22" s="611">
        <v>1763.5</v>
      </c>
      <c r="Q22" s="612">
        <v>1011</v>
      </c>
      <c r="R22" s="611">
        <v>34.799999999999997</v>
      </c>
      <c r="S22" s="612">
        <v>4039</v>
      </c>
      <c r="T22" s="613">
        <v>4.3</v>
      </c>
      <c r="U22" s="612">
        <v>16743</v>
      </c>
      <c r="V22" s="613">
        <v>3.5</v>
      </c>
    </row>
    <row r="23" spans="1:22" x14ac:dyDescent="0.15">
      <c r="A23" s="614">
        <v>16</v>
      </c>
      <c r="B23" s="296">
        <v>40656</v>
      </c>
      <c r="C23" s="615">
        <v>1</v>
      </c>
      <c r="D23" s="615">
        <v>11</v>
      </c>
      <c r="E23" s="615">
        <v>14</v>
      </c>
      <c r="F23" s="615">
        <v>29</v>
      </c>
      <c r="G23" s="615">
        <v>38</v>
      </c>
      <c r="H23" s="615">
        <v>41</v>
      </c>
      <c r="I23" s="616">
        <v>17</v>
      </c>
      <c r="J23" s="617">
        <v>466334.04999999993</v>
      </c>
      <c r="K23" s="610" t="s">
        <v>54</v>
      </c>
      <c r="L23" s="611">
        <v>991570.9</v>
      </c>
      <c r="M23" s="610">
        <v>1</v>
      </c>
      <c r="N23" s="611">
        <v>11658.3</v>
      </c>
      <c r="O23" s="612">
        <v>13</v>
      </c>
      <c r="P23" s="611">
        <v>1345.1</v>
      </c>
      <c r="Q23" s="612">
        <v>502</v>
      </c>
      <c r="R23" s="611">
        <v>69.599999999999994</v>
      </c>
      <c r="S23" s="612">
        <v>1074</v>
      </c>
      <c r="T23" s="613">
        <v>16.2</v>
      </c>
      <c r="U23" s="612">
        <v>10897</v>
      </c>
      <c r="V23" s="613">
        <v>5.3</v>
      </c>
    </row>
    <row r="24" spans="1:22" x14ac:dyDescent="0.15">
      <c r="A24" s="614">
        <v>17</v>
      </c>
      <c r="B24" s="296">
        <v>40663</v>
      </c>
      <c r="C24" s="615">
        <v>18</v>
      </c>
      <c r="D24" s="615">
        <v>19</v>
      </c>
      <c r="E24" s="615">
        <v>25</v>
      </c>
      <c r="F24" s="615">
        <v>31</v>
      </c>
      <c r="G24" s="615">
        <v>32</v>
      </c>
      <c r="H24" s="615">
        <v>42</v>
      </c>
      <c r="I24" s="616">
        <v>45</v>
      </c>
      <c r="J24" s="617">
        <v>495095.9</v>
      </c>
      <c r="K24" s="610" t="s">
        <v>54</v>
      </c>
      <c r="L24" s="611">
        <v>1090590.1000000001</v>
      </c>
      <c r="M24" s="610" t="s">
        <v>54</v>
      </c>
      <c r="N24" s="611">
        <v>12377.4</v>
      </c>
      <c r="O24" s="612">
        <v>18</v>
      </c>
      <c r="P24" s="611">
        <v>1031.4000000000001</v>
      </c>
      <c r="Q24" s="612">
        <v>660</v>
      </c>
      <c r="R24" s="611">
        <v>56.2</v>
      </c>
      <c r="S24" s="612">
        <v>734</v>
      </c>
      <c r="T24" s="613">
        <v>25.2</v>
      </c>
      <c r="U24" s="612">
        <v>12673</v>
      </c>
      <c r="V24" s="613">
        <v>4.8</v>
      </c>
    </row>
    <row r="25" spans="1:22" x14ac:dyDescent="0.15">
      <c r="A25" s="614">
        <v>18</v>
      </c>
      <c r="B25" s="296">
        <v>40670</v>
      </c>
      <c r="C25" s="615">
        <v>1</v>
      </c>
      <c r="D25" s="615">
        <v>17</v>
      </c>
      <c r="E25" s="615">
        <v>19</v>
      </c>
      <c r="F25" s="615">
        <v>20</v>
      </c>
      <c r="G25" s="615">
        <v>27</v>
      </c>
      <c r="H25" s="615">
        <v>29</v>
      </c>
      <c r="I25" s="616">
        <v>33</v>
      </c>
      <c r="J25" s="617">
        <v>532676.95000000007</v>
      </c>
      <c r="K25" s="610" t="s">
        <v>54</v>
      </c>
      <c r="L25" s="611">
        <v>1197125.5</v>
      </c>
      <c r="M25" s="610">
        <v>1</v>
      </c>
      <c r="N25" s="611">
        <v>25694.3</v>
      </c>
      <c r="O25" s="612">
        <v>28</v>
      </c>
      <c r="P25" s="611">
        <v>713.4</v>
      </c>
      <c r="Q25" s="612">
        <v>1550</v>
      </c>
      <c r="R25" s="611">
        <v>25.7</v>
      </c>
      <c r="S25" s="612">
        <v>1379</v>
      </c>
      <c r="T25" s="613">
        <v>14.4</v>
      </c>
      <c r="U25" s="612">
        <v>21808</v>
      </c>
      <c r="V25" s="613">
        <v>3</v>
      </c>
    </row>
    <row r="26" spans="1:22" x14ac:dyDescent="0.15">
      <c r="A26" s="614">
        <v>19</v>
      </c>
      <c r="B26" s="296">
        <v>40677</v>
      </c>
      <c r="C26" s="615">
        <v>3</v>
      </c>
      <c r="D26" s="615">
        <v>13</v>
      </c>
      <c r="E26" s="615">
        <v>16</v>
      </c>
      <c r="F26" s="615">
        <v>29</v>
      </c>
      <c r="G26" s="615">
        <v>36</v>
      </c>
      <c r="H26" s="615">
        <v>41</v>
      </c>
      <c r="I26" s="616">
        <v>24</v>
      </c>
      <c r="J26" s="617">
        <v>551182.45000000007</v>
      </c>
      <c r="K26" s="610" t="s">
        <v>54</v>
      </c>
      <c r="L26" s="611">
        <v>1307362</v>
      </c>
      <c r="M26" s="610" t="s">
        <v>54</v>
      </c>
      <c r="N26" s="611">
        <v>13779.5</v>
      </c>
      <c r="O26" s="612">
        <v>8</v>
      </c>
      <c r="P26" s="611">
        <v>2583.6</v>
      </c>
      <c r="Q26" s="612">
        <v>457</v>
      </c>
      <c r="R26" s="611">
        <v>90.4</v>
      </c>
      <c r="S26" s="612">
        <v>886</v>
      </c>
      <c r="T26" s="613">
        <v>23.3</v>
      </c>
      <c r="U26" s="612">
        <v>8722</v>
      </c>
      <c r="V26" s="613">
        <v>7.8</v>
      </c>
    </row>
    <row r="27" spans="1:22" x14ac:dyDescent="0.15">
      <c r="A27" s="614">
        <v>20</v>
      </c>
      <c r="B27" s="296">
        <v>40684</v>
      </c>
      <c r="C27" s="615">
        <v>6</v>
      </c>
      <c r="D27" s="615">
        <v>9</v>
      </c>
      <c r="E27" s="615">
        <v>13</v>
      </c>
      <c r="F27" s="615">
        <v>16</v>
      </c>
      <c r="G27" s="615">
        <v>19</v>
      </c>
      <c r="H27" s="615">
        <v>25</v>
      </c>
      <c r="I27" s="616">
        <v>34</v>
      </c>
      <c r="J27" s="617">
        <v>554491.6</v>
      </c>
      <c r="K27" s="610">
        <v>1</v>
      </c>
      <c r="L27" s="611">
        <v>1445902.1</v>
      </c>
      <c r="M27" s="610" t="s">
        <v>27</v>
      </c>
      <c r="N27" s="611">
        <v>0</v>
      </c>
      <c r="O27" s="612">
        <v>165</v>
      </c>
      <c r="P27" s="611">
        <v>126</v>
      </c>
      <c r="Q27" s="612">
        <v>5018</v>
      </c>
      <c r="R27" s="611">
        <v>8.9</v>
      </c>
      <c r="S27" s="612">
        <v>1984</v>
      </c>
      <c r="T27" s="613">
        <v>8.9</v>
      </c>
      <c r="U27" s="612">
        <v>46907</v>
      </c>
      <c r="V27" s="613">
        <v>1.4</v>
      </c>
    </row>
    <row r="28" spans="1:22" x14ac:dyDescent="0.15">
      <c r="A28" s="614">
        <v>21</v>
      </c>
      <c r="B28" s="296">
        <v>40691</v>
      </c>
      <c r="C28" s="615">
        <v>6</v>
      </c>
      <c r="D28" s="615">
        <v>7</v>
      </c>
      <c r="E28" s="615">
        <v>9</v>
      </c>
      <c r="F28" s="615">
        <v>10</v>
      </c>
      <c r="G28" s="615">
        <v>14</v>
      </c>
      <c r="H28" s="615">
        <v>41</v>
      </c>
      <c r="I28" s="616">
        <v>11</v>
      </c>
      <c r="J28" s="617">
        <v>196437.15</v>
      </c>
      <c r="K28" s="610" t="s">
        <v>54</v>
      </c>
      <c r="L28" s="611">
        <v>39287.4</v>
      </c>
      <c r="M28" s="610">
        <v>1</v>
      </c>
      <c r="N28" s="611">
        <v>4910.8999999999996</v>
      </c>
      <c r="O28" s="612">
        <v>49</v>
      </c>
      <c r="P28" s="611">
        <v>150.30000000000001</v>
      </c>
      <c r="Q28" s="612">
        <v>1718</v>
      </c>
      <c r="R28" s="611">
        <v>8.5</v>
      </c>
      <c r="S28" s="612">
        <v>1921</v>
      </c>
      <c r="T28" s="613">
        <v>3.8</v>
      </c>
      <c r="U28" s="612">
        <v>14820</v>
      </c>
      <c r="V28" s="613">
        <v>1.6</v>
      </c>
    </row>
    <row r="29" spans="1:22" x14ac:dyDescent="0.15">
      <c r="A29" s="614">
        <v>22</v>
      </c>
      <c r="B29" s="296">
        <v>40698</v>
      </c>
      <c r="C29" s="615">
        <v>2</v>
      </c>
      <c r="D29" s="615">
        <v>5</v>
      </c>
      <c r="E29" s="615">
        <v>9</v>
      </c>
      <c r="F29" s="615">
        <v>21</v>
      </c>
      <c r="G29" s="615">
        <v>31</v>
      </c>
      <c r="H29" s="615">
        <v>44</v>
      </c>
      <c r="I29" s="616">
        <v>34</v>
      </c>
      <c r="J29" s="617">
        <v>195233.99999999997</v>
      </c>
      <c r="K29" s="610" t="s">
        <v>54</v>
      </c>
      <c r="L29" s="611">
        <v>78334.2</v>
      </c>
      <c r="M29" s="610" t="s">
        <v>54</v>
      </c>
      <c r="N29" s="611">
        <v>4880.8</v>
      </c>
      <c r="O29" s="612">
        <v>13</v>
      </c>
      <c r="P29" s="611">
        <v>563.1</v>
      </c>
      <c r="Q29" s="612">
        <v>645</v>
      </c>
      <c r="R29" s="611">
        <v>22.7</v>
      </c>
      <c r="S29" s="612">
        <v>1305</v>
      </c>
      <c r="T29" s="613">
        <v>5.6</v>
      </c>
      <c r="U29" s="612">
        <v>9956</v>
      </c>
      <c r="V29" s="613">
        <v>2.4</v>
      </c>
    </row>
    <row r="30" spans="1:22" x14ac:dyDescent="0.15">
      <c r="A30" s="614">
        <v>23</v>
      </c>
      <c r="B30" s="296">
        <v>40705</v>
      </c>
      <c r="C30" s="615">
        <v>1</v>
      </c>
      <c r="D30" s="615">
        <v>2</v>
      </c>
      <c r="E30" s="615">
        <v>6</v>
      </c>
      <c r="F30" s="615">
        <v>14</v>
      </c>
      <c r="G30" s="615">
        <v>42</v>
      </c>
      <c r="H30" s="615">
        <v>43</v>
      </c>
      <c r="I30" s="616">
        <v>4</v>
      </c>
      <c r="J30" s="617">
        <v>201973.19999999998</v>
      </c>
      <c r="K30" s="610" t="s">
        <v>54</v>
      </c>
      <c r="L30" s="611">
        <v>118728.8</v>
      </c>
      <c r="M30" s="610" t="s">
        <v>54</v>
      </c>
      <c r="N30" s="611">
        <v>9930.1</v>
      </c>
      <c r="O30" s="612">
        <v>5</v>
      </c>
      <c r="P30" s="611">
        <v>1514.8</v>
      </c>
      <c r="Q30" s="612">
        <v>529</v>
      </c>
      <c r="R30" s="611">
        <v>28.6</v>
      </c>
      <c r="S30" s="612">
        <v>1902</v>
      </c>
      <c r="T30" s="613">
        <v>3.9</v>
      </c>
      <c r="U30" s="612">
        <v>9472</v>
      </c>
      <c r="V30" s="613">
        <v>2.6</v>
      </c>
    </row>
    <row r="31" spans="1:22" x14ac:dyDescent="0.15">
      <c r="A31" s="614">
        <v>24</v>
      </c>
      <c r="B31" s="296">
        <v>40712</v>
      </c>
      <c r="C31" s="615">
        <v>2</v>
      </c>
      <c r="D31" s="615">
        <v>3</v>
      </c>
      <c r="E31" s="615">
        <v>11</v>
      </c>
      <c r="F31" s="615">
        <v>13</v>
      </c>
      <c r="G31" s="615">
        <v>36</v>
      </c>
      <c r="H31" s="615">
        <v>39</v>
      </c>
      <c r="I31" s="616">
        <v>19</v>
      </c>
      <c r="J31" s="617">
        <v>215863.7</v>
      </c>
      <c r="K31" s="610" t="s">
        <v>54</v>
      </c>
      <c r="L31" s="611">
        <v>161901.5</v>
      </c>
      <c r="M31" s="610">
        <v>2</v>
      </c>
      <c r="N31" s="611">
        <v>7663.3</v>
      </c>
      <c r="O31" s="612">
        <v>8</v>
      </c>
      <c r="P31" s="611">
        <v>1011.8</v>
      </c>
      <c r="Q31" s="612">
        <v>836</v>
      </c>
      <c r="R31" s="611">
        <v>19.3</v>
      </c>
      <c r="S31" s="612">
        <v>1190</v>
      </c>
      <c r="T31" s="613">
        <v>6.8</v>
      </c>
      <c r="U31" s="612">
        <v>10463</v>
      </c>
      <c r="V31" s="613">
        <v>2.5</v>
      </c>
    </row>
    <row r="32" spans="1:22" x14ac:dyDescent="0.15">
      <c r="A32" s="614">
        <v>25</v>
      </c>
      <c r="B32" s="296">
        <v>40719</v>
      </c>
      <c r="C32" s="615">
        <v>4</v>
      </c>
      <c r="D32" s="615">
        <v>17</v>
      </c>
      <c r="E32" s="615">
        <v>22</v>
      </c>
      <c r="F32" s="615">
        <v>23</v>
      </c>
      <c r="G32" s="615">
        <v>30</v>
      </c>
      <c r="H32" s="615">
        <v>32</v>
      </c>
      <c r="I32" s="616">
        <v>18</v>
      </c>
      <c r="J32" s="617">
        <v>226074.55</v>
      </c>
      <c r="K32" s="610" t="s">
        <v>54</v>
      </c>
      <c r="L32" s="611">
        <v>207116.4</v>
      </c>
      <c r="M32" s="610">
        <v>1</v>
      </c>
      <c r="N32" s="611">
        <v>5651.8</v>
      </c>
      <c r="O32" s="612">
        <v>7</v>
      </c>
      <c r="P32" s="611">
        <v>1211.0999999999999</v>
      </c>
      <c r="Q32" s="612">
        <v>531</v>
      </c>
      <c r="R32" s="611">
        <v>31.9</v>
      </c>
      <c r="S32" s="612">
        <v>839</v>
      </c>
      <c r="T32" s="613">
        <v>10.1</v>
      </c>
      <c r="U32" s="612">
        <v>8765</v>
      </c>
      <c r="V32" s="613">
        <v>3.2</v>
      </c>
    </row>
    <row r="33" spans="1:22" x14ac:dyDescent="0.15">
      <c r="A33" s="614">
        <v>26</v>
      </c>
      <c r="B33" s="296">
        <v>40726</v>
      </c>
      <c r="C33" s="615">
        <v>9</v>
      </c>
      <c r="D33" s="615">
        <v>10</v>
      </c>
      <c r="E33" s="615">
        <v>17</v>
      </c>
      <c r="F33" s="615">
        <v>20</v>
      </c>
      <c r="G33" s="615">
        <v>23</v>
      </c>
      <c r="H33" s="615">
        <v>25</v>
      </c>
      <c r="I33" s="616">
        <v>13</v>
      </c>
      <c r="J33" s="617">
        <v>188093.75</v>
      </c>
      <c r="K33" s="610" t="s">
        <v>54</v>
      </c>
      <c r="L33" s="611">
        <v>244735.1</v>
      </c>
      <c r="M33" s="610" t="s">
        <v>54</v>
      </c>
      <c r="N33" s="611">
        <v>4702.3</v>
      </c>
      <c r="O33" s="612">
        <v>12</v>
      </c>
      <c r="P33" s="611">
        <v>587.70000000000005</v>
      </c>
      <c r="Q33" s="612">
        <v>667</v>
      </c>
      <c r="R33" s="611">
        <v>21.1</v>
      </c>
      <c r="S33" s="612">
        <v>663</v>
      </c>
      <c r="T33" s="613">
        <v>10.6</v>
      </c>
      <c r="U33" s="612">
        <v>9399</v>
      </c>
      <c r="V33" s="613">
        <v>2.5</v>
      </c>
    </row>
    <row r="34" spans="1:22" x14ac:dyDescent="0.15">
      <c r="A34" s="614">
        <v>27</v>
      </c>
      <c r="B34" s="296">
        <v>40733</v>
      </c>
      <c r="C34" s="615">
        <v>2</v>
      </c>
      <c r="D34" s="615">
        <v>4</v>
      </c>
      <c r="E34" s="615">
        <v>5</v>
      </c>
      <c r="F34" s="615">
        <v>7</v>
      </c>
      <c r="G34" s="615">
        <v>16</v>
      </c>
      <c r="H34" s="615">
        <v>34</v>
      </c>
      <c r="I34" s="616">
        <v>17</v>
      </c>
      <c r="J34" s="617">
        <v>236908.1</v>
      </c>
      <c r="K34" s="610" t="s">
        <v>54</v>
      </c>
      <c r="L34" s="611">
        <v>292116.7</v>
      </c>
      <c r="M34" s="610">
        <v>2</v>
      </c>
      <c r="N34" s="611">
        <v>5312.5</v>
      </c>
      <c r="O34" s="612">
        <v>14</v>
      </c>
      <c r="P34" s="611">
        <v>634.5</v>
      </c>
      <c r="Q34" s="612">
        <v>1318</v>
      </c>
      <c r="R34" s="611">
        <v>13.4</v>
      </c>
      <c r="S34" s="612">
        <v>1781</v>
      </c>
      <c r="T34" s="613">
        <v>4.9000000000000004</v>
      </c>
      <c r="U34" s="612">
        <v>14550</v>
      </c>
      <c r="V34" s="613">
        <v>2</v>
      </c>
    </row>
    <row r="35" spans="1:22" x14ac:dyDescent="0.15">
      <c r="A35" s="614">
        <v>28</v>
      </c>
      <c r="B35" s="296">
        <v>40740</v>
      </c>
      <c r="C35" s="615">
        <v>1</v>
      </c>
      <c r="D35" s="615">
        <v>8</v>
      </c>
      <c r="E35" s="615">
        <v>12</v>
      </c>
      <c r="F35" s="615">
        <v>19</v>
      </c>
      <c r="G35" s="615">
        <v>37</v>
      </c>
      <c r="H35" s="615">
        <v>42</v>
      </c>
      <c r="I35" s="616">
        <v>39</v>
      </c>
      <c r="J35" s="617">
        <v>257472.15</v>
      </c>
      <c r="K35" s="610" t="s">
        <v>54</v>
      </c>
      <c r="L35" s="611">
        <v>343611.1</v>
      </c>
      <c r="M35" s="610">
        <v>2</v>
      </c>
      <c r="N35" s="611">
        <v>3218.4</v>
      </c>
      <c r="O35" s="612">
        <v>21</v>
      </c>
      <c r="P35" s="611">
        <v>459.7</v>
      </c>
      <c r="Q35" s="612">
        <v>1130</v>
      </c>
      <c r="R35" s="611">
        <v>17</v>
      </c>
      <c r="S35" s="612">
        <v>731</v>
      </c>
      <c r="T35" s="613">
        <v>13.2</v>
      </c>
      <c r="U35" s="612">
        <v>16303</v>
      </c>
      <c r="V35" s="613">
        <v>1.9</v>
      </c>
    </row>
    <row r="36" spans="1:22" x14ac:dyDescent="0.15">
      <c r="A36" s="614">
        <v>29</v>
      </c>
      <c r="B36" s="296">
        <v>40747</v>
      </c>
      <c r="C36" s="615">
        <v>5</v>
      </c>
      <c r="D36" s="615">
        <v>6</v>
      </c>
      <c r="E36" s="615">
        <v>8</v>
      </c>
      <c r="F36" s="615">
        <v>10</v>
      </c>
      <c r="G36" s="615">
        <v>26</v>
      </c>
      <c r="H36" s="615">
        <v>35</v>
      </c>
      <c r="I36" s="616">
        <v>17</v>
      </c>
      <c r="J36" s="617">
        <v>264092.40000000002</v>
      </c>
      <c r="K36" s="610" t="s">
        <v>54</v>
      </c>
      <c r="L36" s="611">
        <v>396429.5</v>
      </c>
      <c r="M36" s="610" t="s">
        <v>54</v>
      </c>
      <c r="N36" s="611">
        <v>6602.3</v>
      </c>
      <c r="O36" s="612">
        <v>7</v>
      </c>
      <c r="P36" s="611">
        <v>1414.7</v>
      </c>
      <c r="Q36" s="612">
        <v>794</v>
      </c>
      <c r="R36" s="611">
        <v>24.9</v>
      </c>
      <c r="S36" s="612">
        <v>1062</v>
      </c>
      <c r="T36" s="613">
        <v>9.3000000000000007</v>
      </c>
      <c r="U36" s="612">
        <v>11387</v>
      </c>
      <c r="V36" s="613">
        <v>2.8</v>
      </c>
    </row>
    <row r="37" spans="1:22" x14ac:dyDescent="0.15">
      <c r="A37" s="614">
        <v>30</v>
      </c>
      <c r="B37" s="296">
        <v>40754</v>
      </c>
      <c r="C37" s="615">
        <v>1</v>
      </c>
      <c r="D37" s="615">
        <v>3</v>
      </c>
      <c r="E37" s="615">
        <v>8</v>
      </c>
      <c r="F37" s="615">
        <v>19</v>
      </c>
      <c r="G37" s="615">
        <v>23</v>
      </c>
      <c r="H37" s="615">
        <v>24</v>
      </c>
      <c r="I37" s="616">
        <v>26</v>
      </c>
      <c r="J37" s="617">
        <v>303071.59999999998</v>
      </c>
      <c r="K37" s="610" t="s">
        <v>54</v>
      </c>
      <c r="L37" s="611">
        <v>457043.8</v>
      </c>
      <c r="M37" s="610" t="s">
        <v>54</v>
      </c>
      <c r="N37" s="611">
        <v>14179</v>
      </c>
      <c r="O37" s="612">
        <v>26</v>
      </c>
      <c r="P37" s="611">
        <v>437.1</v>
      </c>
      <c r="Q37" s="612">
        <v>1049</v>
      </c>
      <c r="R37" s="611">
        <v>21.6</v>
      </c>
      <c r="S37" s="612">
        <v>931</v>
      </c>
      <c r="T37" s="613">
        <v>12.2</v>
      </c>
      <c r="U37" s="612">
        <v>15100</v>
      </c>
      <c r="V37" s="613">
        <v>2.5</v>
      </c>
    </row>
    <row r="38" spans="1:22" x14ac:dyDescent="0.15">
      <c r="A38" s="614">
        <v>31</v>
      </c>
      <c r="B38" s="296">
        <v>40761</v>
      </c>
      <c r="C38" s="615">
        <v>4</v>
      </c>
      <c r="D38" s="615">
        <v>23</v>
      </c>
      <c r="E38" s="615">
        <v>24</v>
      </c>
      <c r="F38" s="615">
        <v>30</v>
      </c>
      <c r="G38" s="615">
        <v>33</v>
      </c>
      <c r="H38" s="615">
        <v>39</v>
      </c>
      <c r="I38" s="616">
        <v>16</v>
      </c>
      <c r="J38" s="617">
        <v>323555.05</v>
      </c>
      <c r="K38" s="610" t="s">
        <v>54</v>
      </c>
      <c r="L38" s="611">
        <v>521754.8</v>
      </c>
      <c r="M38" s="610">
        <v>1</v>
      </c>
      <c r="N38" s="611">
        <v>22267.8</v>
      </c>
      <c r="O38" s="612">
        <v>1</v>
      </c>
      <c r="P38" s="611">
        <v>12133.3</v>
      </c>
      <c r="Q38" s="612">
        <v>402</v>
      </c>
      <c r="R38" s="611">
        <v>60.3</v>
      </c>
      <c r="S38" s="612">
        <v>591</v>
      </c>
      <c r="T38" s="613">
        <v>20.5</v>
      </c>
      <c r="U38" s="612">
        <v>7413</v>
      </c>
      <c r="V38" s="613">
        <v>5.4</v>
      </c>
    </row>
    <row r="39" spans="1:22" x14ac:dyDescent="0.15">
      <c r="A39" s="614">
        <v>32</v>
      </c>
      <c r="B39" s="296">
        <v>40768</v>
      </c>
      <c r="C39" s="615">
        <v>6</v>
      </c>
      <c r="D39" s="615">
        <v>7</v>
      </c>
      <c r="E39" s="615">
        <v>8</v>
      </c>
      <c r="F39" s="615">
        <v>11</v>
      </c>
      <c r="G39" s="615">
        <v>21</v>
      </c>
      <c r="H39" s="615">
        <v>38</v>
      </c>
      <c r="I39" s="616">
        <v>16</v>
      </c>
      <c r="J39" s="617">
        <v>328312.39999999991</v>
      </c>
      <c r="K39" s="610" t="s">
        <v>54</v>
      </c>
      <c r="L39" s="611">
        <v>587417.30000000005</v>
      </c>
      <c r="M39" s="610" t="s">
        <v>54</v>
      </c>
      <c r="N39" s="611">
        <v>8207.7999999999993</v>
      </c>
      <c r="O39" s="612">
        <v>24</v>
      </c>
      <c r="P39" s="611">
        <v>512.9</v>
      </c>
      <c r="Q39" s="612">
        <v>1408</v>
      </c>
      <c r="R39" s="611">
        <v>17.399999999999999</v>
      </c>
      <c r="S39" s="612">
        <v>1685</v>
      </c>
      <c r="T39" s="613">
        <v>7.3</v>
      </c>
      <c r="U39" s="612">
        <v>19077</v>
      </c>
      <c r="V39" s="613">
        <v>2.1</v>
      </c>
    </row>
    <row r="40" spans="1:22" x14ac:dyDescent="0.15">
      <c r="A40" s="614">
        <v>33</v>
      </c>
      <c r="B40" s="296">
        <v>40775</v>
      </c>
      <c r="C40" s="615">
        <v>6</v>
      </c>
      <c r="D40" s="615">
        <v>8</v>
      </c>
      <c r="E40" s="615">
        <v>15</v>
      </c>
      <c r="F40" s="615">
        <v>35</v>
      </c>
      <c r="G40" s="615">
        <v>41</v>
      </c>
      <c r="H40" s="615">
        <v>43</v>
      </c>
      <c r="I40" s="616">
        <v>14</v>
      </c>
      <c r="J40" s="617">
        <v>354879.85000000003</v>
      </c>
      <c r="K40" s="610" t="s">
        <v>54</v>
      </c>
      <c r="L40" s="611">
        <v>658393.19999999995</v>
      </c>
      <c r="M40" s="610" t="s">
        <v>54</v>
      </c>
      <c r="N40" s="611">
        <v>17079.8</v>
      </c>
      <c r="O40" s="612">
        <v>4</v>
      </c>
      <c r="P40" s="611">
        <v>3327</v>
      </c>
      <c r="Q40" s="612">
        <v>381</v>
      </c>
      <c r="R40" s="611">
        <v>69.8</v>
      </c>
      <c r="S40" s="612">
        <v>900</v>
      </c>
      <c r="T40" s="613">
        <v>14.7</v>
      </c>
      <c r="U40" s="612">
        <v>8597</v>
      </c>
      <c r="V40" s="613">
        <v>5.0999999999999996</v>
      </c>
    </row>
    <row r="41" spans="1:22" x14ac:dyDescent="0.15">
      <c r="A41" s="614">
        <v>34</v>
      </c>
      <c r="B41" s="296">
        <v>40782</v>
      </c>
      <c r="C41" s="615">
        <v>8</v>
      </c>
      <c r="D41" s="615">
        <v>15</v>
      </c>
      <c r="E41" s="615">
        <v>18</v>
      </c>
      <c r="F41" s="615">
        <v>21</v>
      </c>
      <c r="G41" s="615">
        <v>32</v>
      </c>
      <c r="H41" s="615">
        <v>44</v>
      </c>
      <c r="I41" s="616">
        <v>36</v>
      </c>
      <c r="J41" s="617">
        <v>393970.19999999995</v>
      </c>
      <c r="K41" s="610" t="s">
        <v>54</v>
      </c>
      <c r="L41" s="611">
        <v>737187.2</v>
      </c>
      <c r="M41" s="610" t="s">
        <v>54</v>
      </c>
      <c r="N41" s="611">
        <v>26929</v>
      </c>
      <c r="O41" s="612">
        <v>7</v>
      </c>
      <c r="P41" s="611">
        <v>2110.5</v>
      </c>
      <c r="Q41" s="612">
        <v>393</v>
      </c>
      <c r="R41" s="611">
        <v>75.099999999999994</v>
      </c>
      <c r="S41" s="612">
        <v>537</v>
      </c>
      <c r="T41" s="613">
        <v>27.5</v>
      </c>
      <c r="U41" s="612">
        <v>10187</v>
      </c>
      <c r="V41" s="613">
        <v>4.8</v>
      </c>
    </row>
    <row r="42" spans="1:22" x14ac:dyDescent="0.15">
      <c r="A42" s="614">
        <v>35</v>
      </c>
      <c r="B42" s="296">
        <v>40789</v>
      </c>
      <c r="C42" s="615">
        <v>4</v>
      </c>
      <c r="D42" s="615">
        <v>5</v>
      </c>
      <c r="E42" s="615">
        <v>13</v>
      </c>
      <c r="F42" s="615">
        <v>15</v>
      </c>
      <c r="G42" s="615">
        <v>42</v>
      </c>
      <c r="H42" s="615">
        <v>43</v>
      </c>
      <c r="I42" s="616">
        <v>6</v>
      </c>
      <c r="J42" s="617">
        <v>440126.70000000007</v>
      </c>
      <c r="K42" s="610" t="s">
        <v>54</v>
      </c>
      <c r="L42" s="611">
        <v>825212.5</v>
      </c>
      <c r="M42" s="610">
        <v>2</v>
      </c>
      <c r="N42" s="611">
        <v>18966</v>
      </c>
      <c r="O42" s="612">
        <v>43</v>
      </c>
      <c r="P42" s="611">
        <v>383.8</v>
      </c>
      <c r="Q42" s="612">
        <v>1836</v>
      </c>
      <c r="R42" s="611">
        <v>17.899999999999999</v>
      </c>
      <c r="S42" s="612">
        <v>3729</v>
      </c>
      <c r="T42" s="613">
        <v>4.4000000000000004</v>
      </c>
      <c r="U42" s="612">
        <v>24863</v>
      </c>
      <c r="V42" s="613">
        <v>2.2000000000000002</v>
      </c>
    </row>
    <row r="43" spans="1:22" x14ac:dyDescent="0.15">
      <c r="A43" s="614">
        <v>36</v>
      </c>
      <c r="B43" s="296">
        <v>40796</v>
      </c>
      <c r="C43" s="615">
        <v>9</v>
      </c>
      <c r="D43" s="615">
        <v>19</v>
      </c>
      <c r="E43" s="615">
        <v>23</v>
      </c>
      <c r="F43" s="615">
        <v>27</v>
      </c>
      <c r="G43" s="615">
        <v>30</v>
      </c>
      <c r="H43" s="615">
        <v>43</v>
      </c>
      <c r="I43" s="616">
        <v>36</v>
      </c>
      <c r="J43" s="617">
        <v>420290.65000000008</v>
      </c>
      <c r="K43" s="610" t="s">
        <v>54</v>
      </c>
      <c r="L43" s="611">
        <v>909270.6</v>
      </c>
      <c r="M43" s="610" t="s">
        <v>54</v>
      </c>
      <c r="N43" s="611">
        <v>10507.2</v>
      </c>
      <c r="O43" s="612">
        <v>18</v>
      </c>
      <c r="P43" s="611">
        <v>875.6</v>
      </c>
      <c r="Q43" s="612">
        <v>1078</v>
      </c>
      <c r="R43" s="611">
        <v>30</v>
      </c>
      <c r="S43" s="612">
        <v>498</v>
      </c>
      <c r="T43" s="613">
        <v>30</v>
      </c>
      <c r="U43" s="612">
        <v>18000</v>
      </c>
      <c r="V43" s="613">
        <v>2.9</v>
      </c>
    </row>
    <row r="44" spans="1:22" x14ac:dyDescent="0.15">
      <c r="A44" s="614">
        <v>37</v>
      </c>
      <c r="B44" s="296">
        <v>40803</v>
      </c>
      <c r="C44" s="615">
        <v>6</v>
      </c>
      <c r="D44" s="615">
        <v>22</v>
      </c>
      <c r="E44" s="615">
        <v>27</v>
      </c>
      <c r="F44" s="615">
        <v>31</v>
      </c>
      <c r="G44" s="615">
        <v>33</v>
      </c>
      <c r="H44" s="615">
        <v>42</v>
      </c>
      <c r="I44" s="616">
        <v>4</v>
      </c>
      <c r="J44" s="617">
        <v>455179.39999999997</v>
      </c>
      <c r="K44" s="610" t="s">
        <v>54</v>
      </c>
      <c r="L44" s="611">
        <v>1000306.5</v>
      </c>
      <c r="M44" s="610" t="s">
        <v>54</v>
      </c>
      <c r="N44" s="611">
        <v>21886.6</v>
      </c>
      <c r="O44" s="612">
        <v>9</v>
      </c>
      <c r="P44" s="611">
        <v>1896.5</v>
      </c>
      <c r="Q44" s="612">
        <v>356</v>
      </c>
      <c r="R44" s="611">
        <v>95.8</v>
      </c>
      <c r="S44" s="612">
        <v>687</v>
      </c>
      <c r="T44" s="613">
        <v>24.8</v>
      </c>
      <c r="U44" s="612">
        <v>7090</v>
      </c>
      <c r="V44" s="613">
        <v>8</v>
      </c>
    </row>
    <row r="45" spans="1:22" x14ac:dyDescent="0.15">
      <c r="A45" s="614">
        <v>38</v>
      </c>
      <c r="B45" s="296">
        <v>40810</v>
      </c>
      <c r="C45" s="615">
        <v>9</v>
      </c>
      <c r="D45" s="615">
        <v>13</v>
      </c>
      <c r="E45" s="615">
        <v>16</v>
      </c>
      <c r="F45" s="615">
        <v>17</v>
      </c>
      <c r="G45" s="615">
        <v>18</v>
      </c>
      <c r="H45" s="615">
        <v>19</v>
      </c>
      <c r="I45" s="616">
        <v>27</v>
      </c>
      <c r="J45" s="617">
        <v>488397.64999999997</v>
      </c>
      <c r="K45" s="610">
        <v>2</v>
      </c>
      <c r="L45" s="611">
        <v>548993</v>
      </c>
      <c r="M45" s="610">
        <v>3</v>
      </c>
      <c r="N45" s="611">
        <v>11365.5</v>
      </c>
      <c r="O45" s="612">
        <v>157</v>
      </c>
      <c r="P45" s="611">
        <v>116.6</v>
      </c>
      <c r="Q45" s="612">
        <v>4091</v>
      </c>
      <c r="R45" s="611">
        <v>8.9</v>
      </c>
      <c r="S45" s="612">
        <v>6623</v>
      </c>
      <c r="T45" s="613">
        <v>2.7</v>
      </c>
      <c r="U45" s="612">
        <v>33088</v>
      </c>
      <c r="V45" s="613">
        <v>1.8</v>
      </c>
    </row>
    <row r="46" spans="1:22" x14ac:dyDescent="0.15">
      <c r="A46" s="614">
        <v>39</v>
      </c>
      <c r="B46" s="296">
        <v>40817</v>
      </c>
      <c r="C46" s="615">
        <v>4</v>
      </c>
      <c r="D46" s="615">
        <v>11</v>
      </c>
      <c r="E46" s="615">
        <v>17</v>
      </c>
      <c r="F46" s="615">
        <v>27</v>
      </c>
      <c r="G46" s="615">
        <v>33</v>
      </c>
      <c r="H46" s="615">
        <v>44</v>
      </c>
      <c r="I46" s="616">
        <v>15</v>
      </c>
      <c r="J46" s="617">
        <v>210204.15</v>
      </c>
      <c r="K46" s="610" t="s">
        <v>54</v>
      </c>
      <c r="L46" s="611">
        <v>42040.800000000003</v>
      </c>
      <c r="M46" s="610" t="s">
        <v>54</v>
      </c>
      <c r="N46" s="611">
        <v>5255.1</v>
      </c>
      <c r="O46" s="612">
        <v>11</v>
      </c>
      <c r="P46" s="611">
        <v>716.6</v>
      </c>
      <c r="Q46" s="612">
        <v>437</v>
      </c>
      <c r="R46" s="611">
        <v>36</v>
      </c>
      <c r="S46" s="612">
        <v>368</v>
      </c>
      <c r="T46" s="613">
        <v>21.4</v>
      </c>
      <c r="U46" s="612">
        <v>6586</v>
      </c>
      <c r="V46" s="613">
        <v>3.9</v>
      </c>
    </row>
    <row r="47" spans="1:22" x14ac:dyDescent="0.15">
      <c r="A47" s="614">
        <v>40</v>
      </c>
      <c r="B47" s="296">
        <v>40824</v>
      </c>
      <c r="C47" s="615">
        <v>3</v>
      </c>
      <c r="D47" s="615">
        <v>6</v>
      </c>
      <c r="E47" s="615">
        <v>8</v>
      </c>
      <c r="F47" s="615">
        <v>15</v>
      </c>
      <c r="G47" s="615">
        <v>18</v>
      </c>
      <c r="H47" s="615">
        <v>34</v>
      </c>
      <c r="I47" s="616">
        <v>31</v>
      </c>
      <c r="J47" s="617">
        <v>215714.19999999998</v>
      </c>
      <c r="K47" s="610" t="s">
        <v>54</v>
      </c>
      <c r="L47" s="611">
        <v>85183.6</v>
      </c>
      <c r="M47" s="610">
        <v>1</v>
      </c>
      <c r="N47" s="611">
        <v>10647.9</v>
      </c>
      <c r="O47" s="612">
        <v>47</v>
      </c>
      <c r="P47" s="611">
        <v>172.1</v>
      </c>
      <c r="Q47" s="612">
        <v>1274</v>
      </c>
      <c r="R47" s="611">
        <v>12.6</v>
      </c>
      <c r="S47" s="612">
        <v>1370</v>
      </c>
      <c r="T47" s="613">
        <v>5.9</v>
      </c>
      <c r="U47" s="612">
        <v>15021</v>
      </c>
      <c r="V47" s="613">
        <v>1.7</v>
      </c>
    </row>
    <row r="48" spans="1:22" x14ac:dyDescent="0.15">
      <c r="A48" s="614">
        <v>41</v>
      </c>
      <c r="B48" s="296">
        <v>40831</v>
      </c>
      <c r="C48" s="615">
        <v>5</v>
      </c>
      <c r="D48" s="615">
        <v>11</v>
      </c>
      <c r="E48" s="615">
        <v>20</v>
      </c>
      <c r="F48" s="615">
        <v>22</v>
      </c>
      <c r="G48" s="615">
        <v>28</v>
      </c>
      <c r="H48" s="615">
        <v>38</v>
      </c>
      <c r="I48" s="616">
        <v>25</v>
      </c>
      <c r="J48" s="617">
        <v>229544.25000000003</v>
      </c>
      <c r="K48" s="610" t="s">
        <v>54</v>
      </c>
      <c r="L48" s="611">
        <v>131092.4</v>
      </c>
      <c r="M48" s="610" t="s">
        <v>54</v>
      </c>
      <c r="N48" s="611">
        <v>5738.6</v>
      </c>
      <c r="O48" s="612">
        <v>21</v>
      </c>
      <c r="P48" s="611">
        <v>409.9</v>
      </c>
      <c r="Q48" s="612">
        <v>999</v>
      </c>
      <c r="R48" s="611">
        <v>17.2</v>
      </c>
      <c r="S48" s="612">
        <v>2036</v>
      </c>
      <c r="T48" s="613">
        <v>4.2</v>
      </c>
      <c r="U48" s="612">
        <v>11486</v>
      </c>
      <c r="V48" s="613">
        <v>2.4</v>
      </c>
    </row>
    <row r="49" spans="1:26" x14ac:dyDescent="0.15">
      <c r="A49" s="614">
        <v>42</v>
      </c>
      <c r="B49" s="296">
        <v>40838</v>
      </c>
      <c r="C49" s="615">
        <v>2</v>
      </c>
      <c r="D49" s="615">
        <v>6</v>
      </c>
      <c r="E49" s="615">
        <v>11</v>
      </c>
      <c r="F49" s="615">
        <v>14</v>
      </c>
      <c r="G49" s="615">
        <v>30</v>
      </c>
      <c r="H49" s="615">
        <v>31</v>
      </c>
      <c r="I49" s="616">
        <v>18</v>
      </c>
      <c r="J49" s="617">
        <v>243920.30000000002</v>
      </c>
      <c r="K49" s="610" t="s">
        <v>54</v>
      </c>
      <c r="L49" s="611">
        <v>179876.4</v>
      </c>
      <c r="M49" s="610" t="s">
        <v>54</v>
      </c>
      <c r="N49" s="611">
        <v>11836.6</v>
      </c>
      <c r="O49" s="612">
        <v>10</v>
      </c>
      <c r="P49" s="611">
        <v>914.7</v>
      </c>
      <c r="Q49" s="612">
        <v>523</v>
      </c>
      <c r="R49" s="611">
        <v>34.9</v>
      </c>
      <c r="S49" s="612">
        <v>1353</v>
      </c>
      <c r="T49" s="613">
        <v>6.7</v>
      </c>
      <c r="U49" s="612">
        <v>11728</v>
      </c>
      <c r="V49" s="613">
        <v>2.5</v>
      </c>
    </row>
    <row r="50" spans="1:26" x14ac:dyDescent="0.15">
      <c r="A50" s="614">
        <v>43</v>
      </c>
      <c r="B50" s="296">
        <v>40845</v>
      </c>
      <c r="C50" s="615">
        <v>3</v>
      </c>
      <c r="D50" s="615">
        <v>8</v>
      </c>
      <c r="E50" s="615">
        <v>11</v>
      </c>
      <c r="F50" s="615">
        <v>25</v>
      </c>
      <c r="G50" s="615">
        <v>26</v>
      </c>
      <c r="H50" s="615">
        <v>41</v>
      </c>
      <c r="I50" s="616">
        <v>14</v>
      </c>
      <c r="J50" s="617">
        <v>267424.30000000005</v>
      </c>
      <c r="K50" s="610" t="s">
        <v>54</v>
      </c>
      <c r="L50" s="611">
        <v>233361.2</v>
      </c>
      <c r="M50" s="610" t="s">
        <v>54</v>
      </c>
      <c r="N50" s="611">
        <v>18522.2</v>
      </c>
      <c r="O50" s="612">
        <v>7</v>
      </c>
      <c r="P50" s="611">
        <v>1432.6</v>
      </c>
      <c r="Q50" s="612">
        <v>616</v>
      </c>
      <c r="R50" s="611">
        <v>32.5</v>
      </c>
      <c r="S50" s="612">
        <v>825</v>
      </c>
      <c r="T50" s="613">
        <v>12.1</v>
      </c>
      <c r="U50" s="612">
        <v>10856</v>
      </c>
      <c r="V50" s="613">
        <v>3</v>
      </c>
    </row>
    <row r="51" spans="1:26" x14ac:dyDescent="0.15">
      <c r="A51" s="614">
        <v>44</v>
      </c>
      <c r="B51" s="296">
        <v>40852</v>
      </c>
      <c r="C51" s="615">
        <v>4</v>
      </c>
      <c r="D51" s="615">
        <v>6</v>
      </c>
      <c r="E51" s="615">
        <v>7</v>
      </c>
      <c r="F51" s="615">
        <v>10</v>
      </c>
      <c r="G51" s="615">
        <v>15</v>
      </c>
      <c r="H51" s="615">
        <v>17</v>
      </c>
      <c r="I51" s="616">
        <v>40</v>
      </c>
      <c r="J51" s="617">
        <v>295414.59999999998</v>
      </c>
      <c r="K51" s="610">
        <v>1</v>
      </c>
      <c r="L51" s="611">
        <v>292444.09999999998</v>
      </c>
      <c r="M51" s="610">
        <v>2</v>
      </c>
      <c r="N51" s="611">
        <v>12953.7</v>
      </c>
      <c r="O51" s="612">
        <v>94</v>
      </c>
      <c r="P51" s="611">
        <v>117.8</v>
      </c>
      <c r="Q51" s="612">
        <v>2513</v>
      </c>
      <c r="R51" s="611">
        <v>9.3000000000000007</v>
      </c>
      <c r="S51" s="612">
        <v>1047</v>
      </c>
      <c r="T51" s="613">
        <v>9.3000000000000007</v>
      </c>
      <c r="U51" s="612">
        <v>23489</v>
      </c>
      <c r="V51" s="613">
        <v>1.5</v>
      </c>
    </row>
    <row r="52" spans="1:26" x14ac:dyDescent="0.15">
      <c r="A52" s="614">
        <v>45</v>
      </c>
      <c r="B52" s="296">
        <v>40859</v>
      </c>
      <c r="C52" s="615">
        <v>1</v>
      </c>
      <c r="D52" s="615">
        <v>8</v>
      </c>
      <c r="E52" s="615">
        <v>10</v>
      </c>
      <c r="F52" s="615">
        <v>13</v>
      </c>
      <c r="G52" s="615">
        <v>31</v>
      </c>
      <c r="H52" s="615">
        <v>34</v>
      </c>
      <c r="I52" s="616">
        <v>6</v>
      </c>
      <c r="J52" s="617">
        <v>156802.1</v>
      </c>
      <c r="K52" s="610" t="s">
        <v>54</v>
      </c>
      <c r="L52" s="611">
        <v>31360.400000000001</v>
      </c>
      <c r="M52" s="610">
        <v>1</v>
      </c>
      <c r="N52" s="611">
        <v>3920</v>
      </c>
      <c r="O52" s="612">
        <v>20</v>
      </c>
      <c r="P52" s="611">
        <v>294</v>
      </c>
      <c r="Q52" s="612">
        <v>667</v>
      </c>
      <c r="R52" s="611">
        <v>17.600000000000001</v>
      </c>
      <c r="S52" s="612">
        <v>1624</v>
      </c>
      <c r="T52" s="613">
        <v>3.6</v>
      </c>
      <c r="U52" s="612">
        <v>7457</v>
      </c>
      <c r="V52" s="613">
        <v>2.6</v>
      </c>
    </row>
    <row r="53" spans="1:26" x14ac:dyDescent="0.15">
      <c r="A53" s="614">
        <v>46</v>
      </c>
      <c r="B53" s="296">
        <v>40866</v>
      </c>
      <c r="C53" s="615">
        <v>2</v>
      </c>
      <c r="D53" s="615">
        <v>16</v>
      </c>
      <c r="E53" s="615">
        <v>20</v>
      </c>
      <c r="F53" s="615">
        <v>28</v>
      </c>
      <c r="G53" s="615">
        <v>37</v>
      </c>
      <c r="H53" s="615">
        <v>42</v>
      </c>
      <c r="I53" s="616">
        <v>21</v>
      </c>
      <c r="J53" s="617">
        <v>209607.44999999995</v>
      </c>
      <c r="K53" s="610" t="s">
        <v>54</v>
      </c>
      <c r="L53" s="611">
        <v>73281.899999999994</v>
      </c>
      <c r="M53" s="610" t="s">
        <v>54</v>
      </c>
      <c r="N53" s="611">
        <v>9160.1</v>
      </c>
      <c r="O53" s="612">
        <v>4</v>
      </c>
      <c r="P53" s="611">
        <v>1965</v>
      </c>
      <c r="Q53" s="612">
        <v>334</v>
      </c>
      <c r="R53" s="611">
        <v>47</v>
      </c>
      <c r="S53" s="612">
        <v>646</v>
      </c>
      <c r="T53" s="613">
        <v>12.1</v>
      </c>
      <c r="U53" s="612">
        <v>5484</v>
      </c>
      <c r="V53" s="613">
        <v>4.7</v>
      </c>
    </row>
    <row r="54" spans="1:26" x14ac:dyDescent="0.15">
      <c r="A54" s="614">
        <v>47</v>
      </c>
      <c r="B54" s="296">
        <v>40873</v>
      </c>
      <c r="C54" s="615">
        <v>4</v>
      </c>
      <c r="D54" s="615">
        <v>6</v>
      </c>
      <c r="E54" s="615">
        <v>7</v>
      </c>
      <c r="F54" s="615">
        <v>12</v>
      </c>
      <c r="G54" s="615">
        <v>20</v>
      </c>
      <c r="H54" s="615">
        <v>38</v>
      </c>
      <c r="I54" s="616">
        <v>13</v>
      </c>
      <c r="J54" s="617">
        <v>225032.6</v>
      </c>
      <c r="K54" s="610" t="s">
        <v>54</v>
      </c>
      <c r="L54" s="611">
        <v>118288.4</v>
      </c>
      <c r="M54" s="610">
        <v>3</v>
      </c>
      <c r="N54" s="611">
        <v>4928.6000000000004</v>
      </c>
      <c r="O54" s="612">
        <v>23</v>
      </c>
      <c r="P54" s="611">
        <v>366.9</v>
      </c>
      <c r="Q54" s="612">
        <v>1324</v>
      </c>
      <c r="R54" s="611">
        <v>12.7</v>
      </c>
      <c r="S54" s="612">
        <v>3637</v>
      </c>
      <c r="T54" s="613">
        <v>2.2999999999999998</v>
      </c>
      <c r="U54" s="612">
        <v>15059</v>
      </c>
      <c r="V54" s="613">
        <v>1.8</v>
      </c>
    </row>
    <row r="55" spans="1:26" x14ac:dyDescent="0.15">
      <c r="A55" s="614">
        <v>48</v>
      </c>
      <c r="B55" s="296">
        <v>40880</v>
      </c>
      <c r="C55" s="615">
        <v>2</v>
      </c>
      <c r="D55" s="615">
        <v>5</v>
      </c>
      <c r="E55" s="615">
        <v>6</v>
      </c>
      <c r="F55" s="615">
        <v>10</v>
      </c>
      <c r="G55" s="615">
        <v>11</v>
      </c>
      <c r="H55" s="615">
        <v>35</v>
      </c>
      <c r="I55" s="616">
        <v>3</v>
      </c>
      <c r="J55" s="617">
        <v>256780.54999999996</v>
      </c>
      <c r="K55" s="610" t="s">
        <v>54</v>
      </c>
      <c r="L55" s="611">
        <v>169644.5</v>
      </c>
      <c r="M55" s="610">
        <v>10</v>
      </c>
      <c r="N55" s="611">
        <v>641.9</v>
      </c>
      <c r="O55" s="612">
        <v>68</v>
      </c>
      <c r="P55" s="611">
        <v>141.6</v>
      </c>
      <c r="Q55" s="612">
        <v>1898</v>
      </c>
      <c r="R55" s="611">
        <v>10.1</v>
      </c>
      <c r="S55" s="612">
        <v>5224</v>
      </c>
      <c r="T55" s="613">
        <v>2</v>
      </c>
      <c r="U55" s="612">
        <v>15192</v>
      </c>
      <c r="V55" s="613">
        <v>2</v>
      </c>
    </row>
    <row r="56" spans="1:26" x14ac:dyDescent="0.15">
      <c r="A56" s="614">
        <v>49</v>
      </c>
      <c r="B56" s="296">
        <v>40887</v>
      </c>
      <c r="C56" s="615">
        <v>2</v>
      </c>
      <c r="D56" s="615">
        <v>10</v>
      </c>
      <c r="E56" s="615">
        <v>14</v>
      </c>
      <c r="F56" s="615">
        <v>22</v>
      </c>
      <c r="G56" s="615">
        <v>37</v>
      </c>
      <c r="H56" s="615">
        <v>44</v>
      </c>
      <c r="I56" s="616">
        <v>15</v>
      </c>
      <c r="J56" s="617">
        <v>257420.80000000002</v>
      </c>
      <c r="K56" s="610" t="s">
        <v>54</v>
      </c>
      <c r="L56" s="611">
        <v>221128.6</v>
      </c>
      <c r="M56" s="610" t="s">
        <v>54</v>
      </c>
      <c r="N56" s="611">
        <v>6435.5</v>
      </c>
      <c r="O56" s="612">
        <v>5</v>
      </c>
      <c r="P56" s="611">
        <v>1930.6</v>
      </c>
      <c r="Q56" s="612">
        <v>297</v>
      </c>
      <c r="R56" s="611">
        <v>65</v>
      </c>
      <c r="S56" s="612">
        <v>749</v>
      </c>
      <c r="T56" s="613">
        <v>12.8</v>
      </c>
      <c r="U56" s="612">
        <v>5623</v>
      </c>
      <c r="V56" s="613">
        <v>5.7</v>
      </c>
    </row>
    <row r="57" spans="1:26" x14ac:dyDescent="0.15">
      <c r="A57" s="614">
        <v>50</v>
      </c>
      <c r="B57" s="296">
        <v>40894</v>
      </c>
      <c r="C57" s="615">
        <v>3</v>
      </c>
      <c r="D57" s="615">
        <v>5</v>
      </c>
      <c r="E57" s="615">
        <v>7</v>
      </c>
      <c r="F57" s="615">
        <v>9</v>
      </c>
      <c r="G57" s="615">
        <v>32</v>
      </c>
      <c r="H57" s="615">
        <v>38</v>
      </c>
      <c r="I57" s="616">
        <v>10</v>
      </c>
      <c r="J57" s="617">
        <v>278110.95</v>
      </c>
      <c r="K57" s="610" t="s">
        <v>54</v>
      </c>
      <c r="L57" s="611">
        <v>276750.8</v>
      </c>
      <c r="M57" s="610" t="s">
        <v>54</v>
      </c>
      <c r="N57" s="611">
        <v>13388.2</v>
      </c>
      <c r="O57" s="612">
        <v>23</v>
      </c>
      <c r="P57" s="611">
        <v>453.4</v>
      </c>
      <c r="Q57" s="612">
        <v>2020</v>
      </c>
      <c r="R57" s="611">
        <v>10.3</v>
      </c>
      <c r="S57" s="612">
        <v>3608</v>
      </c>
      <c r="T57" s="613">
        <v>2.8</v>
      </c>
      <c r="U57" s="612">
        <v>19622</v>
      </c>
      <c r="V57" s="613">
        <v>1.7</v>
      </c>
    </row>
    <row r="58" spans="1:26" x14ac:dyDescent="0.15">
      <c r="A58" s="614" t="s">
        <v>163</v>
      </c>
      <c r="B58" s="296">
        <v>40901</v>
      </c>
      <c r="C58" s="615">
        <v>1</v>
      </c>
      <c r="D58" s="615">
        <v>6</v>
      </c>
      <c r="E58" s="615">
        <v>7</v>
      </c>
      <c r="F58" s="615">
        <v>8</v>
      </c>
      <c r="G58" s="615">
        <v>14</v>
      </c>
      <c r="H58" s="615">
        <v>31</v>
      </c>
      <c r="I58" s="616">
        <v>26</v>
      </c>
      <c r="J58" s="617">
        <v>263570.45</v>
      </c>
      <c r="K58" s="610" t="s">
        <v>54</v>
      </c>
      <c r="L58" s="611">
        <v>329464.90000000002</v>
      </c>
      <c r="M58" s="610">
        <v>1</v>
      </c>
      <c r="N58" s="611">
        <v>19977.400000000001</v>
      </c>
      <c r="O58" s="612">
        <v>23</v>
      </c>
      <c r="P58" s="611">
        <v>429.7</v>
      </c>
      <c r="Q58" s="612">
        <v>1251</v>
      </c>
      <c r="R58" s="611">
        <v>15.8</v>
      </c>
      <c r="S58" s="612">
        <v>819</v>
      </c>
      <c r="T58" s="613">
        <v>12</v>
      </c>
      <c r="U58" s="612">
        <v>15052</v>
      </c>
      <c r="V58" s="613">
        <v>2.1</v>
      </c>
    </row>
    <row r="59" spans="1:26" s="626" customFormat="1" ht="9.75" customHeight="1" x14ac:dyDescent="0.15">
      <c r="A59" s="618" t="s">
        <v>164</v>
      </c>
      <c r="B59" s="535">
        <v>40908</v>
      </c>
      <c r="C59" s="619">
        <v>3</v>
      </c>
      <c r="D59" s="619">
        <v>4</v>
      </c>
      <c r="E59" s="619">
        <v>5</v>
      </c>
      <c r="F59" s="619">
        <v>6</v>
      </c>
      <c r="G59" s="619">
        <v>22</v>
      </c>
      <c r="H59" s="619">
        <v>33</v>
      </c>
      <c r="I59" s="620">
        <v>39</v>
      </c>
      <c r="J59" s="621">
        <v>284507.60000000003</v>
      </c>
      <c r="K59" s="622" t="s">
        <v>54</v>
      </c>
      <c r="L59" s="623">
        <v>386366.4</v>
      </c>
      <c r="M59" s="622" t="s">
        <v>54</v>
      </c>
      <c r="N59" s="623">
        <v>7112.6</v>
      </c>
      <c r="O59" s="624">
        <v>21</v>
      </c>
      <c r="P59" s="623">
        <v>508</v>
      </c>
      <c r="Q59" s="624">
        <v>2577</v>
      </c>
      <c r="R59" s="623">
        <v>9.8000000000000007</v>
      </c>
      <c r="S59" s="624">
        <v>686</v>
      </c>
      <c r="T59" s="625">
        <v>9.8000000000000007</v>
      </c>
      <c r="U59" s="624">
        <v>23679</v>
      </c>
      <c r="V59" s="625">
        <v>1.5</v>
      </c>
      <c r="W59" s="586"/>
      <c r="X59" s="586"/>
      <c r="Y59" s="586"/>
      <c r="Z59" s="586"/>
    </row>
    <row r="60" spans="1:26" ht="10.5" hidden="1" customHeight="1" x14ac:dyDescent="0.15">
      <c r="A60" s="618">
        <v>53</v>
      </c>
      <c r="B60" s="535"/>
      <c r="C60" s="619"/>
      <c r="D60" s="619"/>
      <c r="E60" s="619"/>
      <c r="F60" s="619"/>
      <c r="G60" s="619"/>
      <c r="H60" s="619"/>
      <c r="I60" s="620"/>
      <c r="J60" s="621"/>
      <c r="K60" s="622"/>
      <c r="L60" s="623"/>
      <c r="M60" s="622"/>
      <c r="N60" s="623"/>
      <c r="O60" s="624"/>
      <c r="P60" s="623"/>
      <c r="Q60" s="624"/>
      <c r="R60" s="623"/>
      <c r="S60" s="624"/>
      <c r="T60" s="625"/>
      <c r="U60" s="627"/>
      <c r="V60" s="625"/>
    </row>
    <row r="61" spans="1:26" s="626" customFormat="1" x14ac:dyDescent="0.15">
      <c r="A61" s="519"/>
      <c r="B61" s="520"/>
      <c r="C61" s="520"/>
      <c r="D61" s="520"/>
      <c r="E61" s="520"/>
      <c r="F61" s="520"/>
      <c r="G61" s="520"/>
      <c r="H61" s="520" t="s">
        <v>432</v>
      </c>
      <c r="I61" s="520"/>
      <c r="J61" s="530"/>
      <c r="K61" s="521">
        <f>SUM(K8:K60)</f>
        <v>5</v>
      </c>
      <c r="L61" s="522"/>
      <c r="M61" s="521">
        <f>SUM(M8:M60)</f>
        <v>53</v>
      </c>
      <c r="N61" s="522"/>
      <c r="O61" s="521">
        <f>SUM(O8:O60)</f>
        <v>1387</v>
      </c>
      <c r="P61" s="523"/>
      <c r="Q61" s="521">
        <f>SUM(Q8:Q60)</f>
        <v>61163</v>
      </c>
      <c r="R61" s="523"/>
      <c r="S61" s="521">
        <f>SUM(S8:S60)</f>
        <v>84235</v>
      </c>
      <c r="T61" s="529"/>
      <c r="U61" s="521">
        <f>SUM(U8:U60)</f>
        <v>763829</v>
      </c>
      <c r="V61" s="524"/>
    </row>
    <row r="62" spans="1:26" x14ac:dyDescent="0.15">
      <c r="S62" s="628"/>
      <c r="T62" s="588"/>
      <c r="U62" s="629"/>
      <c r="V62" s="629"/>
    </row>
    <row r="63" spans="1:26" x14ac:dyDescent="0.15">
      <c r="J63" s="630"/>
      <c r="K63" s="626"/>
      <c r="L63" s="630"/>
      <c r="N63" s="630"/>
      <c r="P63" s="630"/>
      <c r="R63" s="630"/>
      <c r="S63" s="588"/>
      <c r="T63" s="630"/>
      <c r="V63" s="630"/>
    </row>
    <row r="64" spans="1:26" x14ac:dyDescent="0.15">
      <c r="J64" s="630"/>
      <c r="L64" s="630"/>
      <c r="N64" s="630"/>
      <c r="P64" s="630"/>
      <c r="R64" s="630"/>
      <c r="S64" s="588"/>
      <c r="T64" s="630"/>
      <c r="V64" s="630"/>
    </row>
  </sheetData>
  <printOptions horizontalCentered="1" verticalCentered="1"/>
  <pageMargins left="0.19685039370078741" right="0" top="0" bottom="0.39370078740157483" header="0" footer="0.19685039370078741"/>
  <pageSetup paperSize="9" scale="80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2:Z64"/>
  <sheetViews>
    <sheetView workbookViewId="0">
      <pane xSplit="2" ySplit="7" topLeftCell="C8" activePane="bottomRight" state="frozenSplit"/>
      <selection activeCell="C358" sqref="C358:M371"/>
      <selection pane="topRight" activeCell="C358" sqref="C358:M371"/>
      <selection pane="bottomLeft" activeCell="C358" sqref="C358:M371"/>
      <selection pane="bottomRight"/>
    </sheetView>
  </sheetViews>
  <sheetFormatPr baseColWidth="10" defaultColWidth="11.42578125" defaultRowHeight="10.5" x14ac:dyDescent="0.15"/>
  <cols>
    <col min="1" max="1" width="4.5703125" style="586" customWidth="1"/>
    <col min="2" max="2" width="7.42578125" style="586" customWidth="1"/>
    <col min="3" max="9" width="5" style="586" customWidth="1"/>
    <col min="10" max="10" width="13.28515625" style="586" customWidth="1"/>
    <col min="11" max="11" width="8.42578125" style="586" customWidth="1"/>
    <col min="12" max="12" width="12.5703125" style="586" customWidth="1"/>
    <col min="13" max="13" width="8.42578125" style="586" customWidth="1"/>
    <col min="14" max="14" width="11.5703125" style="586" customWidth="1"/>
    <col min="15" max="15" width="8.5703125" style="586" customWidth="1"/>
    <col min="16" max="16" width="10.5703125" style="586" customWidth="1"/>
    <col min="17" max="17" width="11.42578125" style="586"/>
    <col min="18" max="18" width="8.28515625" style="586" customWidth="1"/>
    <col min="19" max="19" width="11.42578125" style="586"/>
    <col min="20" max="20" width="8.140625" style="586" customWidth="1"/>
    <col min="21" max="21" width="11.42578125" style="586"/>
    <col min="22" max="22" width="9.7109375" style="586" customWidth="1"/>
    <col min="23" max="16384" width="11.42578125" style="586"/>
  </cols>
  <sheetData>
    <row r="2" spans="1:22" ht="13.5" customHeight="1" x14ac:dyDescent="0.2">
      <c r="A2" s="585" t="s">
        <v>450</v>
      </c>
      <c r="V2" s="587" t="s">
        <v>454</v>
      </c>
    </row>
    <row r="3" spans="1:22" ht="13.5" customHeight="1" x14ac:dyDescent="0.15">
      <c r="A3" s="588" t="s">
        <v>2</v>
      </c>
      <c r="S3" s="589"/>
    </row>
    <row r="4" spans="1:22" ht="11.25" customHeight="1" x14ac:dyDescent="0.15">
      <c r="A4" s="590"/>
      <c r="B4" s="591"/>
      <c r="C4" s="592"/>
      <c r="D4" s="592"/>
      <c r="E4" s="592"/>
      <c r="F4" s="592"/>
      <c r="G4" s="592"/>
      <c r="H4" s="592"/>
      <c r="I4" s="593"/>
      <c r="J4" s="593"/>
      <c r="K4" s="594" t="s">
        <v>383</v>
      </c>
      <c r="L4" s="595"/>
      <c r="M4" s="594" t="s">
        <v>384</v>
      </c>
      <c r="N4" s="595"/>
      <c r="O4" s="594" t="s">
        <v>385</v>
      </c>
      <c r="P4" s="595"/>
      <c r="Q4" s="594" t="s">
        <v>386</v>
      </c>
      <c r="R4" s="595"/>
      <c r="S4" s="594" t="s">
        <v>436</v>
      </c>
      <c r="T4" s="595"/>
      <c r="U4" s="594" t="s">
        <v>388</v>
      </c>
      <c r="V4" s="595"/>
    </row>
    <row r="5" spans="1:22" ht="11.25" customHeight="1" x14ac:dyDescent="0.15">
      <c r="A5" s="596"/>
      <c r="B5" s="597"/>
      <c r="C5" s="598" t="s">
        <v>448</v>
      </c>
      <c r="D5" s="598"/>
      <c r="E5" s="599"/>
      <c r="F5" s="598"/>
      <c r="G5" s="598"/>
      <c r="H5" s="598"/>
      <c r="I5" s="597" t="s">
        <v>10</v>
      </c>
      <c r="J5" s="597"/>
      <c r="K5" s="599" t="s">
        <v>11</v>
      </c>
      <c r="L5" s="600"/>
      <c r="M5" s="599" t="s">
        <v>12</v>
      </c>
      <c r="N5" s="600"/>
      <c r="O5" s="599" t="s">
        <v>13</v>
      </c>
      <c r="P5" s="600"/>
      <c r="Q5" s="599" t="s">
        <v>14</v>
      </c>
      <c r="R5" s="600"/>
      <c r="S5" s="599" t="s">
        <v>331</v>
      </c>
      <c r="T5" s="600"/>
      <c r="U5" s="599" t="s">
        <v>15</v>
      </c>
      <c r="V5" s="600"/>
    </row>
    <row r="6" spans="1:22" ht="11.25" customHeight="1" x14ac:dyDescent="0.15">
      <c r="A6" s="596" t="s">
        <v>8</v>
      </c>
      <c r="B6" s="597">
        <v>2012</v>
      </c>
      <c r="C6" s="598" t="s">
        <v>16</v>
      </c>
      <c r="D6" s="598"/>
      <c r="E6" s="599"/>
      <c r="F6" s="598"/>
      <c r="G6" s="598"/>
      <c r="H6" s="598"/>
      <c r="I6" s="597" t="s">
        <v>17</v>
      </c>
      <c r="J6" s="597" t="s">
        <v>18</v>
      </c>
      <c r="K6" s="601" t="s">
        <v>389</v>
      </c>
      <c r="L6" s="602"/>
      <c r="M6" s="601" t="s">
        <v>389</v>
      </c>
      <c r="N6" s="602"/>
      <c r="O6" s="601"/>
      <c r="P6" s="597"/>
      <c r="Q6" s="601"/>
      <c r="R6" s="597"/>
      <c r="S6" s="601"/>
      <c r="T6" s="597"/>
      <c r="U6" s="601"/>
      <c r="V6" s="597"/>
    </row>
    <row r="7" spans="1:22" ht="11.25" customHeight="1" x14ac:dyDescent="0.15">
      <c r="A7" s="596"/>
      <c r="B7" s="603"/>
      <c r="E7" s="588"/>
      <c r="I7" s="597" t="s">
        <v>19</v>
      </c>
      <c r="J7" s="597" t="s">
        <v>442</v>
      </c>
      <c r="K7" s="604" t="s">
        <v>390</v>
      </c>
      <c r="L7" s="603" t="s">
        <v>442</v>
      </c>
      <c r="M7" s="605" t="s">
        <v>390</v>
      </c>
      <c r="N7" s="603" t="s">
        <v>442</v>
      </c>
      <c r="O7" s="605" t="s">
        <v>21</v>
      </c>
      <c r="P7" s="603" t="s">
        <v>442</v>
      </c>
      <c r="Q7" s="605" t="s">
        <v>21</v>
      </c>
      <c r="R7" s="603" t="s">
        <v>442</v>
      </c>
      <c r="S7" s="605" t="s">
        <v>21</v>
      </c>
      <c r="T7" s="603" t="s">
        <v>442</v>
      </c>
      <c r="U7" s="605" t="s">
        <v>21</v>
      </c>
      <c r="V7" s="603" t="s">
        <v>442</v>
      </c>
    </row>
    <row r="8" spans="1:22" ht="11.25" customHeight="1" x14ac:dyDescent="0.15">
      <c r="A8" s="606">
        <v>1</v>
      </c>
      <c r="B8" s="296">
        <v>40915</v>
      </c>
      <c r="C8" s="607">
        <v>12</v>
      </c>
      <c r="D8" s="607">
        <v>14</v>
      </c>
      <c r="E8" s="607">
        <v>15</v>
      </c>
      <c r="F8" s="607">
        <v>28</v>
      </c>
      <c r="G8" s="607">
        <v>39</v>
      </c>
      <c r="H8" s="607">
        <v>45</v>
      </c>
      <c r="I8" s="608">
        <v>16</v>
      </c>
      <c r="J8" s="609">
        <v>286934.7</v>
      </c>
      <c r="K8" s="610" t="s">
        <v>54</v>
      </c>
      <c r="L8" s="611">
        <v>443753.3</v>
      </c>
      <c r="M8" s="610" t="s">
        <v>54</v>
      </c>
      <c r="N8" s="611">
        <v>14285.9</v>
      </c>
      <c r="O8" s="612">
        <v>5</v>
      </c>
      <c r="P8" s="611">
        <v>2152</v>
      </c>
      <c r="Q8" s="612">
        <v>308</v>
      </c>
      <c r="R8" s="611">
        <v>69.8</v>
      </c>
      <c r="S8" s="612">
        <v>789</v>
      </c>
      <c r="T8" s="613">
        <v>13.6</v>
      </c>
      <c r="U8" s="612">
        <v>5649</v>
      </c>
      <c r="V8" s="613">
        <v>6.3</v>
      </c>
    </row>
    <row r="9" spans="1:22" ht="11.25" customHeight="1" x14ac:dyDescent="0.15">
      <c r="A9" s="614">
        <v>2</v>
      </c>
      <c r="B9" s="296">
        <v>40922</v>
      </c>
      <c r="C9" s="615">
        <v>1</v>
      </c>
      <c r="D9" s="615">
        <v>6</v>
      </c>
      <c r="E9" s="615">
        <v>10</v>
      </c>
      <c r="F9" s="615">
        <v>27</v>
      </c>
      <c r="G9" s="615">
        <v>31</v>
      </c>
      <c r="H9" s="615">
        <v>41</v>
      </c>
      <c r="I9" s="616">
        <v>37</v>
      </c>
      <c r="J9" s="617">
        <v>332692.09999999998</v>
      </c>
      <c r="K9" s="610" t="s">
        <v>54</v>
      </c>
      <c r="L9" s="611">
        <v>510291.7</v>
      </c>
      <c r="M9" s="610" t="s">
        <v>54</v>
      </c>
      <c r="N9" s="611">
        <v>22603.200000000001</v>
      </c>
      <c r="O9" s="612">
        <v>8</v>
      </c>
      <c r="P9" s="611">
        <v>1559.4</v>
      </c>
      <c r="Q9" s="612">
        <v>676</v>
      </c>
      <c r="R9" s="611">
        <v>36.9</v>
      </c>
      <c r="S9" s="612">
        <v>599</v>
      </c>
      <c r="T9" s="613">
        <v>20.8</v>
      </c>
      <c r="U9" s="612">
        <v>11379</v>
      </c>
      <c r="V9" s="613">
        <v>3.6</v>
      </c>
    </row>
    <row r="10" spans="1:22" ht="11.25" customHeight="1" x14ac:dyDescent="0.15">
      <c r="A10" s="614">
        <v>3</v>
      </c>
      <c r="B10" s="296">
        <v>40929</v>
      </c>
      <c r="C10" s="615">
        <v>12</v>
      </c>
      <c r="D10" s="615">
        <v>19</v>
      </c>
      <c r="E10" s="615">
        <v>21</v>
      </c>
      <c r="F10" s="615">
        <v>23</v>
      </c>
      <c r="G10" s="615">
        <v>33</v>
      </c>
      <c r="H10" s="615">
        <v>36</v>
      </c>
      <c r="I10" s="616">
        <v>42</v>
      </c>
      <c r="J10" s="617">
        <v>365836.9</v>
      </c>
      <c r="K10" s="610" t="s">
        <v>54</v>
      </c>
      <c r="L10" s="611">
        <v>583459</v>
      </c>
      <c r="M10" s="610" t="s">
        <v>54</v>
      </c>
      <c r="N10" s="611">
        <v>31749.1</v>
      </c>
      <c r="O10" s="612">
        <v>11</v>
      </c>
      <c r="P10" s="611">
        <v>1247.0999999999999</v>
      </c>
      <c r="Q10" s="612">
        <v>534</v>
      </c>
      <c r="R10" s="611">
        <v>51.3</v>
      </c>
      <c r="S10" s="612">
        <v>490</v>
      </c>
      <c r="T10" s="613">
        <v>27.9</v>
      </c>
      <c r="U10" s="612">
        <v>9011</v>
      </c>
      <c r="V10" s="613">
        <v>5</v>
      </c>
    </row>
    <row r="11" spans="1:22" ht="11.25" customHeight="1" x14ac:dyDescent="0.15">
      <c r="A11" s="614">
        <v>4</v>
      </c>
      <c r="B11" s="296">
        <v>40936</v>
      </c>
      <c r="C11" s="615">
        <v>2</v>
      </c>
      <c r="D11" s="615">
        <v>4</v>
      </c>
      <c r="E11" s="615">
        <v>13</v>
      </c>
      <c r="F11" s="615">
        <v>15</v>
      </c>
      <c r="G11" s="615">
        <v>19</v>
      </c>
      <c r="H11" s="615">
        <v>28</v>
      </c>
      <c r="I11" s="616">
        <v>39</v>
      </c>
      <c r="J11" s="617">
        <v>386185.8</v>
      </c>
      <c r="K11" s="610" t="s">
        <v>54</v>
      </c>
      <c r="L11" s="611">
        <v>660696.1</v>
      </c>
      <c r="M11" s="610" t="s">
        <v>54</v>
      </c>
      <c r="N11" s="611">
        <v>41403.699999999997</v>
      </c>
      <c r="O11" s="612">
        <v>25</v>
      </c>
      <c r="P11" s="611">
        <v>579.20000000000005</v>
      </c>
      <c r="Q11" s="612">
        <v>1425</v>
      </c>
      <c r="R11" s="611">
        <v>22.1</v>
      </c>
      <c r="S11" s="612">
        <v>539</v>
      </c>
      <c r="T11" s="613">
        <v>22.1</v>
      </c>
      <c r="U11" s="612">
        <v>21938</v>
      </c>
      <c r="V11" s="613">
        <v>2.2000000000000002</v>
      </c>
    </row>
    <row r="12" spans="1:22" ht="11.25" customHeight="1" x14ac:dyDescent="0.15">
      <c r="A12" s="614">
        <v>5</v>
      </c>
      <c r="B12" s="296">
        <v>40943</v>
      </c>
      <c r="C12" s="615">
        <v>2</v>
      </c>
      <c r="D12" s="615">
        <v>4</v>
      </c>
      <c r="E12" s="615">
        <v>5</v>
      </c>
      <c r="F12" s="615">
        <v>7</v>
      </c>
      <c r="G12" s="615">
        <v>12</v>
      </c>
      <c r="H12" s="615">
        <v>29</v>
      </c>
      <c r="I12" s="616">
        <v>6</v>
      </c>
      <c r="J12" s="617">
        <v>415879.09999999992</v>
      </c>
      <c r="K12" s="610" t="s">
        <v>54</v>
      </c>
      <c r="L12" s="611">
        <v>743871.9</v>
      </c>
      <c r="M12" s="610">
        <v>5</v>
      </c>
      <c r="N12" s="611">
        <v>10360.1</v>
      </c>
      <c r="O12" s="612">
        <v>87</v>
      </c>
      <c r="P12" s="611">
        <v>179.2</v>
      </c>
      <c r="Q12" s="612">
        <v>3180</v>
      </c>
      <c r="R12" s="611">
        <v>9.8000000000000007</v>
      </c>
      <c r="S12" s="612">
        <v>6257</v>
      </c>
      <c r="T12" s="613">
        <v>2.4</v>
      </c>
      <c r="U12" s="612">
        <v>24031</v>
      </c>
      <c r="V12" s="613">
        <v>2.1</v>
      </c>
    </row>
    <row r="13" spans="1:22" ht="11.25" customHeight="1" x14ac:dyDescent="0.15">
      <c r="A13" s="614">
        <v>6</v>
      </c>
      <c r="B13" s="296">
        <v>40950</v>
      </c>
      <c r="C13" s="615">
        <v>5</v>
      </c>
      <c r="D13" s="615">
        <v>6</v>
      </c>
      <c r="E13" s="615">
        <v>7</v>
      </c>
      <c r="F13" s="615">
        <v>22</v>
      </c>
      <c r="G13" s="615">
        <v>23</v>
      </c>
      <c r="H13" s="615">
        <v>41</v>
      </c>
      <c r="I13" s="616">
        <v>25</v>
      </c>
      <c r="J13" s="617">
        <v>451408.1</v>
      </c>
      <c r="K13" s="610" t="s">
        <v>54</v>
      </c>
      <c r="L13" s="611">
        <v>834153.5</v>
      </c>
      <c r="M13" s="610">
        <v>1</v>
      </c>
      <c r="N13" s="611">
        <v>11285.2</v>
      </c>
      <c r="O13" s="612">
        <v>23</v>
      </c>
      <c r="P13" s="611">
        <v>735.9</v>
      </c>
      <c r="Q13" s="612">
        <v>1546</v>
      </c>
      <c r="R13" s="611">
        <v>22.1</v>
      </c>
      <c r="S13" s="612">
        <v>742</v>
      </c>
      <c r="T13" s="613">
        <v>22.1</v>
      </c>
      <c r="U13" s="612">
        <v>28856</v>
      </c>
      <c r="V13" s="613">
        <v>1.9</v>
      </c>
    </row>
    <row r="14" spans="1:22" ht="11.25" customHeight="1" x14ac:dyDescent="0.15">
      <c r="A14" s="614">
        <v>7</v>
      </c>
      <c r="B14" s="296">
        <v>40957</v>
      </c>
      <c r="C14" s="615">
        <v>2</v>
      </c>
      <c r="D14" s="615">
        <v>21</v>
      </c>
      <c r="E14" s="615">
        <v>22</v>
      </c>
      <c r="F14" s="615">
        <v>27</v>
      </c>
      <c r="G14" s="615">
        <v>29</v>
      </c>
      <c r="H14" s="615">
        <v>36</v>
      </c>
      <c r="I14" s="616">
        <v>9</v>
      </c>
      <c r="J14" s="617">
        <v>440064.3</v>
      </c>
      <c r="K14" s="610" t="s">
        <v>54</v>
      </c>
      <c r="L14" s="611">
        <v>922166.3</v>
      </c>
      <c r="M14" s="610" t="s">
        <v>54</v>
      </c>
      <c r="N14" s="611">
        <v>11001.6</v>
      </c>
      <c r="O14" s="612">
        <v>5</v>
      </c>
      <c r="P14" s="611">
        <v>3300.4</v>
      </c>
      <c r="Q14" s="612">
        <v>315</v>
      </c>
      <c r="R14" s="611">
        <v>104.7</v>
      </c>
      <c r="S14" s="612">
        <v>779</v>
      </c>
      <c r="T14" s="613">
        <v>21.1</v>
      </c>
      <c r="U14" s="612">
        <v>7343</v>
      </c>
      <c r="V14" s="613">
        <v>7.4</v>
      </c>
    </row>
    <row r="15" spans="1:22" ht="11.25" customHeight="1" x14ac:dyDescent="0.15">
      <c r="A15" s="614">
        <v>8</v>
      </c>
      <c r="B15" s="296">
        <v>40964</v>
      </c>
      <c r="C15" s="615">
        <v>16</v>
      </c>
      <c r="D15" s="615">
        <v>25</v>
      </c>
      <c r="E15" s="615">
        <v>28</v>
      </c>
      <c r="F15" s="615">
        <v>29</v>
      </c>
      <c r="G15" s="615">
        <v>31</v>
      </c>
      <c r="H15" s="615">
        <v>45</v>
      </c>
      <c r="I15" s="616">
        <v>32</v>
      </c>
      <c r="J15" s="617">
        <v>481539.50000000006</v>
      </c>
      <c r="K15" s="610" t="s">
        <v>54</v>
      </c>
      <c r="L15" s="611">
        <v>1018474.2</v>
      </c>
      <c r="M15" s="610" t="s">
        <v>54</v>
      </c>
      <c r="N15" s="611">
        <v>23040</v>
      </c>
      <c r="O15" s="612">
        <v>10</v>
      </c>
      <c r="P15" s="611">
        <v>1805.7</v>
      </c>
      <c r="Q15" s="612">
        <v>463</v>
      </c>
      <c r="R15" s="611">
        <v>78</v>
      </c>
      <c r="S15" s="612">
        <v>780</v>
      </c>
      <c r="T15" s="613">
        <v>23.1</v>
      </c>
      <c r="U15" s="612">
        <v>8193</v>
      </c>
      <c r="V15" s="613">
        <v>7.3</v>
      </c>
    </row>
    <row r="16" spans="1:22" ht="11.25" customHeight="1" x14ac:dyDescent="0.15">
      <c r="A16" s="614">
        <v>9</v>
      </c>
      <c r="B16" s="296">
        <v>40971</v>
      </c>
      <c r="C16" s="615">
        <v>5</v>
      </c>
      <c r="D16" s="615">
        <v>9</v>
      </c>
      <c r="E16" s="615">
        <v>15</v>
      </c>
      <c r="F16" s="615">
        <v>17</v>
      </c>
      <c r="G16" s="615">
        <v>25</v>
      </c>
      <c r="H16" s="615">
        <v>38</v>
      </c>
      <c r="I16" s="616">
        <v>21</v>
      </c>
      <c r="J16" s="617">
        <v>549634.80000000005</v>
      </c>
      <c r="K16" s="610" t="s">
        <v>54</v>
      </c>
      <c r="L16" s="611">
        <v>1128401.1000000001</v>
      </c>
      <c r="M16" s="610" t="s">
        <v>54</v>
      </c>
      <c r="N16" s="611">
        <v>36780.800000000003</v>
      </c>
      <c r="O16" s="612">
        <v>25</v>
      </c>
      <c r="P16" s="611">
        <v>824.4</v>
      </c>
      <c r="Q16" s="612">
        <v>1395</v>
      </c>
      <c r="R16" s="611">
        <v>29.5</v>
      </c>
      <c r="S16" s="612">
        <v>1698</v>
      </c>
      <c r="T16" s="613">
        <v>12.1</v>
      </c>
      <c r="U16" s="612">
        <v>23067</v>
      </c>
      <c r="V16" s="613">
        <v>2.9</v>
      </c>
    </row>
    <row r="17" spans="1:22" ht="11.25" customHeight="1" x14ac:dyDescent="0.15">
      <c r="A17" s="614">
        <v>10</v>
      </c>
      <c r="B17" s="296">
        <v>40978</v>
      </c>
      <c r="C17" s="615">
        <v>10</v>
      </c>
      <c r="D17" s="615">
        <v>20</v>
      </c>
      <c r="E17" s="615">
        <v>23</v>
      </c>
      <c r="F17" s="615">
        <v>27</v>
      </c>
      <c r="G17" s="615">
        <v>33</v>
      </c>
      <c r="H17" s="615">
        <v>42</v>
      </c>
      <c r="I17" s="616">
        <v>1</v>
      </c>
      <c r="J17" s="617">
        <v>572930.14999999991</v>
      </c>
      <c r="K17" s="610" t="s">
        <v>54</v>
      </c>
      <c r="L17" s="611">
        <v>1242987.1000000001</v>
      </c>
      <c r="M17" s="610" t="s">
        <v>54</v>
      </c>
      <c r="N17" s="611">
        <v>51104</v>
      </c>
      <c r="O17" s="612">
        <v>11</v>
      </c>
      <c r="P17" s="611">
        <v>1953.1</v>
      </c>
      <c r="Q17" s="612">
        <v>690</v>
      </c>
      <c r="R17" s="611">
        <v>62.2</v>
      </c>
      <c r="S17" s="612">
        <v>932</v>
      </c>
      <c r="T17" s="613">
        <v>23</v>
      </c>
      <c r="U17" s="612">
        <v>14177</v>
      </c>
      <c r="V17" s="613">
        <v>5</v>
      </c>
    </row>
    <row r="18" spans="1:22" ht="11.25" customHeight="1" x14ac:dyDescent="0.15">
      <c r="A18" s="614">
        <v>11</v>
      </c>
      <c r="B18" s="296">
        <v>40985</v>
      </c>
      <c r="C18" s="615">
        <v>11</v>
      </c>
      <c r="D18" s="615">
        <v>15</v>
      </c>
      <c r="E18" s="615">
        <v>17</v>
      </c>
      <c r="F18" s="615">
        <v>28</v>
      </c>
      <c r="G18" s="615">
        <v>31</v>
      </c>
      <c r="H18" s="615">
        <v>43</v>
      </c>
      <c r="I18" s="616">
        <v>20</v>
      </c>
      <c r="J18" s="617">
        <v>574182.05000000005</v>
      </c>
      <c r="K18" s="610" t="s">
        <v>54</v>
      </c>
      <c r="L18" s="611">
        <v>1357823.5</v>
      </c>
      <c r="M18" s="610" t="s">
        <v>54</v>
      </c>
      <c r="N18" s="611">
        <v>65458.5</v>
      </c>
      <c r="O18" s="612">
        <v>9</v>
      </c>
      <c r="P18" s="611">
        <v>2392.4</v>
      </c>
      <c r="Q18" s="612">
        <v>665</v>
      </c>
      <c r="R18" s="611">
        <v>64.7</v>
      </c>
      <c r="S18" s="612">
        <v>1436</v>
      </c>
      <c r="T18" s="613">
        <v>14.9</v>
      </c>
      <c r="U18" s="612">
        <v>14974</v>
      </c>
      <c r="V18" s="613">
        <v>4.7</v>
      </c>
    </row>
    <row r="19" spans="1:22" ht="11.25" customHeight="1" x14ac:dyDescent="0.15">
      <c r="A19" s="614">
        <v>12</v>
      </c>
      <c r="B19" s="296">
        <v>40992</v>
      </c>
      <c r="C19" s="615">
        <v>2</v>
      </c>
      <c r="D19" s="615">
        <v>12</v>
      </c>
      <c r="E19" s="615">
        <v>25</v>
      </c>
      <c r="F19" s="615">
        <v>27</v>
      </c>
      <c r="G19" s="615">
        <v>29</v>
      </c>
      <c r="H19" s="615">
        <v>41</v>
      </c>
      <c r="I19" s="616">
        <v>30</v>
      </c>
      <c r="J19" s="617">
        <v>570637.60000000009</v>
      </c>
      <c r="K19" s="610" t="s">
        <v>54</v>
      </c>
      <c r="L19" s="611">
        <v>1471951</v>
      </c>
      <c r="M19" s="610">
        <v>2</v>
      </c>
      <c r="N19" s="611">
        <v>39862.199999999997</v>
      </c>
      <c r="O19" s="612">
        <v>71</v>
      </c>
      <c r="P19" s="611">
        <v>301.3</v>
      </c>
      <c r="Q19" s="612">
        <v>2117</v>
      </c>
      <c r="R19" s="611">
        <v>20.2</v>
      </c>
      <c r="S19" s="612">
        <v>2574</v>
      </c>
      <c r="T19" s="613">
        <v>8.3000000000000007</v>
      </c>
      <c r="U19" s="612">
        <v>23944</v>
      </c>
      <c r="V19" s="613">
        <v>2.9</v>
      </c>
    </row>
    <row r="20" spans="1:22" ht="11.25" customHeight="1" x14ac:dyDescent="0.15">
      <c r="A20" s="614">
        <v>13</v>
      </c>
      <c r="B20" s="296">
        <v>40999</v>
      </c>
      <c r="C20" s="615">
        <v>8</v>
      </c>
      <c r="D20" s="615">
        <v>9</v>
      </c>
      <c r="E20" s="615">
        <v>10</v>
      </c>
      <c r="F20" s="615">
        <v>13</v>
      </c>
      <c r="G20" s="615">
        <v>38</v>
      </c>
      <c r="H20" s="615">
        <v>45</v>
      </c>
      <c r="I20" s="616">
        <v>23</v>
      </c>
      <c r="J20" s="617">
        <v>571224.54999999993</v>
      </c>
      <c r="K20" s="610" t="s">
        <v>54</v>
      </c>
      <c r="L20" s="611">
        <v>1586195.9</v>
      </c>
      <c r="M20" s="610">
        <v>1</v>
      </c>
      <c r="N20" s="611">
        <v>14280.6</v>
      </c>
      <c r="O20" s="612">
        <v>9</v>
      </c>
      <c r="P20" s="611">
        <v>2380.1</v>
      </c>
      <c r="Q20" s="612">
        <v>1167</v>
      </c>
      <c r="R20" s="611">
        <v>36.700000000000003</v>
      </c>
      <c r="S20" s="612">
        <v>1500</v>
      </c>
      <c r="T20" s="613">
        <v>14.2</v>
      </c>
      <c r="U20" s="612">
        <v>20753</v>
      </c>
      <c r="V20" s="613">
        <v>3.4</v>
      </c>
    </row>
    <row r="21" spans="1:22" ht="11.25" customHeight="1" x14ac:dyDescent="0.15">
      <c r="A21" s="614">
        <v>14</v>
      </c>
      <c r="B21" s="296">
        <v>41006</v>
      </c>
      <c r="C21" s="615">
        <v>3</v>
      </c>
      <c r="D21" s="615">
        <v>5</v>
      </c>
      <c r="E21" s="615">
        <v>10</v>
      </c>
      <c r="F21" s="615">
        <v>11</v>
      </c>
      <c r="G21" s="615">
        <v>18</v>
      </c>
      <c r="H21" s="615">
        <v>33</v>
      </c>
      <c r="I21" s="616">
        <v>9</v>
      </c>
      <c r="J21" s="617">
        <v>571372.75</v>
      </c>
      <c r="K21" s="610" t="s">
        <v>54</v>
      </c>
      <c r="L21" s="611">
        <v>1700470.4</v>
      </c>
      <c r="M21" s="610">
        <v>8</v>
      </c>
      <c r="N21" s="611">
        <v>1785.5</v>
      </c>
      <c r="O21" s="612">
        <v>87</v>
      </c>
      <c r="P21" s="611">
        <v>246.2</v>
      </c>
      <c r="Q21" s="612">
        <v>4747</v>
      </c>
      <c r="R21" s="611">
        <v>9</v>
      </c>
      <c r="S21" s="612">
        <v>11574</v>
      </c>
      <c r="T21" s="613">
        <v>1.8</v>
      </c>
      <c r="U21" s="612">
        <v>39134</v>
      </c>
      <c r="V21" s="613">
        <v>1.8</v>
      </c>
    </row>
    <row r="22" spans="1:22" ht="11.25" customHeight="1" x14ac:dyDescent="0.15">
      <c r="A22" s="614">
        <v>15</v>
      </c>
      <c r="B22" s="296">
        <v>41013</v>
      </c>
      <c r="C22" s="615">
        <v>5</v>
      </c>
      <c r="D22" s="615">
        <v>9</v>
      </c>
      <c r="E22" s="615">
        <v>17</v>
      </c>
      <c r="F22" s="615">
        <v>19</v>
      </c>
      <c r="G22" s="615">
        <v>40</v>
      </c>
      <c r="H22" s="615">
        <v>45</v>
      </c>
      <c r="I22" s="616">
        <v>2</v>
      </c>
      <c r="J22" s="617">
        <v>565708.64999999991</v>
      </c>
      <c r="K22" s="610" t="s">
        <v>54</v>
      </c>
      <c r="L22" s="611">
        <v>1813612.1</v>
      </c>
      <c r="M22" s="610" t="s">
        <v>54</v>
      </c>
      <c r="N22" s="611">
        <v>14142.7</v>
      </c>
      <c r="O22" s="612">
        <v>15</v>
      </c>
      <c r="P22" s="611">
        <v>1414.2</v>
      </c>
      <c r="Q22" s="612">
        <v>906</v>
      </c>
      <c r="R22" s="611">
        <v>46.8</v>
      </c>
      <c r="S22" s="612">
        <v>1198</v>
      </c>
      <c r="T22" s="613">
        <v>17.7</v>
      </c>
      <c r="U22" s="612">
        <v>14525</v>
      </c>
      <c r="V22" s="613">
        <v>4.8</v>
      </c>
    </row>
    <row r="23" spans="1:22" ht="11.25" customHeight="1" x14ac:dyDescent="0.15">
      <c r="A23" s="614">
        <v>16</v>
      </c>
      <c r="B23" s="296">
        <v>41020</v>
      </c>
      <c r="C23" s="615">
        <v>3</v>
      </c>
      <c r="D23" s="615">
        <v>5</v>
      </c>
      <c r="E23" s="615">
        <v>7</v>
      </c>
      <c r="F23" s="615">
        <v>12</v>
      </c>
      <c r="G23" s="615">
        <v>17</v>
      </c>
      <c r="H23" s="615">
        <v>30</v>
      </c>
      <c r="I23" s="616">
        <v>41</v>
      </c>
      <c r="J23" s="617">
        <v>579788.94999999984</v>
      </c>
      <c r="K23" s="610" t="s">
        <v>54</v>
      </c>
      <c r="L23" s="611">
        <v>1929569.9</v>
      </c>
      <c r="M23" s="610" t="s">
        <v>54</v>
      </c>
      <c r="N23" s="611">
        <v>28637.4</v>
      </c>
      <c r="O23" s="612">
        <v>75</v>
      </c>
      <c r="P23" s="611">
        <v>289.8</v>
      </c>
      <c r="Q23" s="612">
        <v>3167</v>
      </c>
      <c r="R23" s="611">
        <v>14.4</v>
      </c>
      <c r="S23" s="612">
        <v>1348</v>
      </c>
      <c r="T23" s="613">
        <v>14.4</v>
      </c>
      <c r="U23" s="612">
        <v>40644</v>
      </c>
      <c r="V23" s="613">
        <v>1.7</v>
      </c>
    </row>
    <row r="24" spans="1:22" ht="11.25" customHeight="1" x14ac:dyDescent="0.15">
      <c r="A24" s="614">
        <v>17</v>
      </c>
      <c r="B24" s="296">
        <v>41027</v>
      </c>
      <c r="C24" s="615">
        <v>11</v>
      </c>
      <c r="D24" s="615">
        <v>20</v>
      </c>
      <c r="E24" s="615">
        <v>21</v>
      </c>
      <c r="F24" s="615">
        <v>22</v>
      </c>
      <c r="G24" s="615">
        <v>37</v>
      </c>
      <c r="H24" s="615">
        <v>40</v>
      </c>
      <c r="I24" s="616">
        <v>39</v>
      </c>
      <c r="J24" s="617">
        <v>629646.55000000005</v>
      </c>
      <c r="K24" s="610" t="s">
        <v>54</v>
      </c>
      <c r="L24" s="611">
        <v>2055499.2</v>
      </c>
      <c r="M24" s="610" t="s">
        <v>54</v>
      </c>
      <c r="N24" s="611">
        <v>44378.5</v>
      </c>
      <c r="O24" s="612">
        <v>7</v>
      </c>
      <c r="P24" s="611">
        <v>3373.1</v>
      </c>
      <c r="Q24" s="612">
        <v>755</v>
      </c>
      <c r="R24" s="611">
        <v>62.5</v>
      </c>
      <c r="S24" s="612">
        <v>1101</v>
      </c>
      <c r="T24" s="613">
        <v>21.4</v>
      </c>
      <c r="U24" s="612">
        <v>14633</v>
      </c>
      <c r="V24" s="613">
        <v>5.3</v>
      </c>
    </row>
    <row r="25" spans="1:22" ht="11.25" customHeight="1" x14ac:dyDescent="0.15">
      <c r="A25" s="614">
        <v>18</v>
      </c>
      <c r="B25" s="296">
        <v>41034</v>
      </c>
      <c r="C25" s="615">
        <v>11</v>
      </c>
      <c r="D25" s="615">
        <v>12</v>
      </c>
      <c r="E25" s="615">
        <v>19</v>
      </c>
      <c r="F25" s="615">
        <v>22</v>
      </c>
      <c r="G25" s="615">
        <v>28</v>
      </c>
      <c r="H25" s="615">
        <v>44</v>
      </c>
      <c r="I25" s="616">
        <v>30</v>
      </c>
      <c r="J25" s="617">
        <v>649617.14999999991</v>
      </c>
      <c r="K25" s="610" t="s">
        <v>54</v>
      </c>
      <c r="L25" s="611">
        <v>2185422.6</v>
      </c>
      <c r="M25" s="610" t="s">
        <v>54</v>
      </c>
      <c r="N25" s="611">
        <v>60618.9</v>
      </c>
      <c r="O25" s="612">
        <v>8</v>
      </c>
      <c r="P25" s="611">
        <v>3045</v>
      </c>
      <c r="Q25" s="612">
        <v>734</v>
      </c>
      <c r="R25" s="611">
        <v>66.3</v>
      </c>
      <c r="S25" s="612">
        <v>876</v>
      </c>
      <c r="T25" s="613">
        <v>27.8</v>
      </c>
      <c r="U25" s="612">
        <v>13538</v>
      </c>
      <c r="V25" s="613">
        <v>5.9</v>
      </c>
    </row>
    <row r="26" spans="1:22" ht="11.25" customHeight="1" x14ac:dyDescent="0.15">
      <c r="A26" s="614">
        <v>19</v>
      </c>
      <c r="B26" s="296">
        <v>41041</v>
      </c>
      <c r="C26" s="615">
        <v>7</v>
      </c>
      <c r="D26" s="615">
        <v>20</v>
      </c>
      <c r="E26" s="615">
        <v>22</v>
      </c>
      <c r="F26" s="615">
        <v>26</v>
      </c>
      <c r="G26" s="615">
        <v>30</v>
      </c>
      <c r="H26" s="615">
        <v>36</v>
      </c>
      <c r="I26" s="616">
        <v>40</v>
      </c>
      <c r="J26" s="617">
        <v>629794.75</v>
      </c>
      <c r="K26" s="610" t="s">
        <v>54</v>
      </c>
      <c r="L26" s="611">
        <v>2311381.5</v>
      </c>
      <c r="M26" s="610">
        <v>1</v>
      </c>
      <c r="N26" s="611">
        <v>76363.7</v>
      </c>
      <c r="O26" s="612">
        <v>34</v>
      </c>
      <c r="P26" s="611">
        <v>694.6</v>
      </c>
      <c r="Q26" s="612">
        <v>2030</v>
      </c>
      <c r="R26" s="611">
        <v>23.2</v>
      </c>
      <c r="S26" s="612">
        <v>1572</v>
      </c>
      <c r="T26" s="613">
        <v>15</v>
      </c>
      <c r="U26" s="612">
        <v>32149</v>
      </c>
      <c r="V26" s="613">
        <v>2.4</v>
      </c>
    </row>
    <row r="27" spans="1:22" ht="11.25" customHeight="1" x14ac:dyDescent="0.15">
      <c r="A27" s="614">
        <v>20</v>
      </c>
      <c r="B27" s="296">
        <v>41048</v>
      </c>
      <c r="C27" s="615">
        <v>1</v>
      </c>
      <c r="D27" s="615">
        <v>9</v>
      </c>
      <c r="E27" s="615">
        <v>27</v>
      </c>
      <c r="F27" s="615">
        <v>28</v>
      </c>
      <c r="G27" s="615">
        <v>31</v>
      </c>
      <c r="H27" s="615">
        <v>33</v>
      </c>
      <c r="I27" s="616">
        <v>32</v>
      </c>
      <c r="J27" s="617">
        <v>591403.80000000005</v>
      </c>
      <c r="K27" s="610" t="s">
        <v>54</v>
      </c>
      <c r="L27" s="611">
        <v>2429662.2000000002</v>
      </c>
      <c r="M27" s="610" t="s">
        <v>54</v>
      </c>
      <c r="N27" s="611">
        <v>14785.1</v>
      </c>
      <c r="O27" s="612">
        <v>26</v>
      </c>
      <c r="P27" s="611">
        <v>852.9</v>
      </c>
      <c r="Q27" s="612">
        <v>1121</v>
      </c>
      <c r="R27" s="611">
        <v>39.5</v>
      </c>
      <c r="S27" s="612">
        <v>956</v>
      </c>
      <c r="T27" s="613">
        <v>23.1</v>
      </c>
      <c r="U27" s="612">
        <v>18781</v>
      </c>
      <c r="V27" s="613">
        <v>3.9</v>
      </c>
    </row>
    <row r="28" spans="1:22" ht="11.25" customHeight="1" x14ac:dyDescent="0.15">
      <c r="A28" s="614">
        <v>21</v>
      </c>
      <c r="B28" s="296">
        <v>41055</v>
      </c>
      <c r="C28" s="615">
        <v>7</v>
      </c>
      <c r="D28" s="615">
        <v>9</v>
      </c>
      <c r="E28" s="615">
        <v>20</v>
      </c>
      <c r="F28" s="615">
        <v>21</v>
      </c>
      <c r="G28" s="615">
        <v>34</v>
      </c>
      <c r="H28" s="615">
        <v>35</v>
      </c>
      <c r="I28" s="616">
        <v>11</v>
      </c>
      <c r="J28" s="617">
        <v>591286.79999999993</v>
      </c>
      <c r="K28" s="610" t="s">
        <v>54</v>
      </c>
      <c r="L28" s="611">
        <v>2547919.5</v>
      </c>
      <c r="M28" s="610" t="s">
        <v>54</v>
      </c>
      <c r="N28" s="611">
        <v>29567.200000000001</v>
      </c>
      <c r="O28" s="612">
        <v>24</v>
      </c>
      <c r="P28" s="611">
        <v>923.8</v>
      </c>
      <c r="Q28" s="612">
        <v>1159</v>
      </c>
      <c r="R28" s="611">
        <v>38.200000000000003</v>
      </c>
      <c r="S28" s="612">
        <v>957</v>
      </c>
      <c r="T28" s="613">
        <v>23.1</v>
      </c>
      <c r="U28" s="612">
        <v>21504</v>
      </c>
      <c r="V28" s="613">
        <v>3.4</v>
      </c>
    </row>
    <row r="29" spans="1:22" ht="11.25" customHeight="1" x14ac:dyDescent="0.15">
      <c r="A29" s="614">
        <v>22</v>
      </c>
      <c r="B29" s="296">
        <v>41062</v>
      </c>
      <c r="C29" s="615">
        <v>6</v>
      </c>
      <c r="D29" s="615">
        <v>8</v>
      </c>
      <c r="E29" s="615">
        <v>12</v>
      </c>
      <c r="F29" s="615">
        <v>34</v>
      </c>
      <c r="G29" s="615">
        <v>37</v>
      </c>
      <c r="H29" s="615">
        <v>42</v>
      </c>
      <c r="I29" s="616">
        <v>15</v>
      </c>
      <c r="J29" s="617">
        <v>624273.00000000012</v>
      </c>
      <c r="K29" s="610">
        <v>2</v>
      </c>
      <c r="L29" s="611">
        <v>1336387</v>
      </c>
      <c r="M29" s="610">
        <v>4</v>
      </c>
      <c r="N29" s="611">
        <v>11293.5</v>
      </c>
      <c r="O29" s="612">
        <v>266</v>
      </c>
      <c r="P29" s="611">
        <v>88</v>
      </c>
      <c r="Q29" s="612">
        <v>5508</v>
      </c>
      <c r="R29" s="611">
        <v>8.5</v>
      </c>
      <c r="S29" s="612">
        <v>2827</v>
      </c>
      <c r="T29" s="613">
        <v>8.1999999999999993</v>
      </c>
      <c r="U29" s="612">
        <v>51785</v>
      </c>
      <c r="V29" s="613">
        <v>1.5</v>
      </c>
    </row>
    <row r="30" spans="1:22" ht="11.25" customHeight="1" x14ac:dyDescent="0.15">
      <c r="A30" s="614">
        <v>23</v>
      </c>
      <c r="B30" s="296">
        <v>41069</v>
      </c>
      <c r="C30" s="615">
        <v>3</v>
      </c>
      <c r="D30" s="615">
        <v>5</v>
      </c>
      <c r="E30" s="615">
        <v>7</v>
      </c>
      <c r="F30" s="615">
        <v>19</v>
      </c>
      <c r="G30" s="615">
        <v>34</v>
      </c>
      <c r="H30" s="615">
        <v>36</v>
      </c>
      <c r="I30" s="616">
        <v>10</v>
      </c>
      <c r="J30" s="617">
        <v>165911.85000000003</v>
      </c>
      <c r="K30" s="610" t="s">
        <v>54</v>
      </c>
      <c r="L30" s="611">
        <v>33182.300000000003</v>
      </c>
      <c r="M30" s="610" t="s">
        <v>54</v>
      </c>
      <c r="N30" s="611">
        <v>4147.8</v>
      </c>
      <c r="O30" s="612">
        <v>12</v>
      </c>
      <c r="P30" s="611">
        <v>518.4</v>
      </c>
      <c r="Q30" s="612">
        <v>533</v>
      </c>
      <c r="R30" s="611">
        <v>23.3</v>
      </c>
      <c r="S30" s="612">
        <v>1522</v>
      </c>
      <c r="T30" s="613">
        <v>4</v>
      </c>
      <c r="U30" s="612">
        <v>8247</v>
      </c>
      <c r="V30" s="613">
        <v>2.5</v>
      </c>
    </row>
    <row r="31" spans="1:22" ht="11.25" customHeight="1" x14ac:dyDescent="0.15">
      <c r="A31" s="614">
        <v>24</v>
      </c>
      <c r="B31" s="296">
        <v>41076</v>
      </c>
      <c r="C31" s="615">
        <v>2</v>
      </c>
      <c r="D31" s="615">
        <v>13</v>
      </c>
      <c r="E31" s="615">
        <v>24</v>
      </c>
      <c r="F31" s="615">
        <v>32</v>
      </c>
      <c r="G31" s="615">
        <v>35</v>
      </c>
      <c r="H31" s="615">
        <v>36</v>
      </c>
      <c r="I31" s="616">
        <v>5</v>
      </c>
      <c r="J31" s="617">
        <v>165559.54999999996</v>
      </c>
      <c r="K31" s="610" t="s">
        <v>54</v>
      </c>
      <c r="L31" s="611">
        <v>66294.2</v>
      </c>
      <c r="M31" s="610" t="s">
        <v>54</v>
      </c>
      <c r="N31" s="611">
        <v>8286.7000000000007</v>
      </c>
      <c r="O31" s="612">
        <v>3</v>
      </c>
      <c r="P31" s="611">
        <v>2069.4</v>
      </c>
      <c r="Q31" s="612">
        <v>205</v>
      </c>
      <c r="R31" s="611">
        <v>60.5</v>
      </c>
      <c r="S31" s="612">
        <v>388</v>
      </c>
      <c r="T31" s="613">
        <v>16</v>
      </c>
      <c r="U31" s="612">
        <v>3064</v>
      </c>
      <c r="V31" s="613">
        <v>6.7</v>
      </c>
    </row>
    <row r="32" spans="1:22" ht="11.25" customHeight="1" x14ac:dyDescent="0.15">
      <c r="A32" s="614">
        <v>25</v>
      </c>
      <c r="B32" s="296">
        <v>41083</v>
      </c>
      <c r="C32" s="615">
        <v>4</v>
      </c>
      <c r="D32" s="615">
        <v>19</v>
      </c>
      <c r="E32" s="615">
        <v>21</v>
      </c>
      <c r="F32" s="615">
        <v>27</v>
      </c>
      <c r="G32" s="615">
        <v>35</v>
      </c>
      <c r="H32" s="615">
        <v>40</v>
      </c>
      <c r="I32" s="616">
        <v>33</v>
      </c>
      <c r="J32" s="617">
        <v>169354.90000000002</v>
      </c>
      <c r="K32" s="610" t="s">
        <v>54</v>
      </c>
      <c r="L32" s="611">
        <v>100165.1</v>
      </c>
      <c r="M32" s="610" t="s">
        <v>54</v>
      </c>
      <c r="N32" s="611">
        <v>12520.5</v>
      </c>
      <c r="O32" s="612" t="s">
        <v>54</v>
      </c>
      <c r="P32" s="611">
        <v>6350.8</v>
      </c>
      <c r="Q32" s="612">
        <v>174</v>
      </c>
      <c r="R32" s="611">
        <v>72.900000000000006</v>
      </c>
      <c r="S32" s="612">
        <v>234</v>
      </c>
      <c r="T32" s="613">
        <v>27.1</v>
      </c>
      <c r="U32" s="612">
        <v>3947</v>
      </c>
      <c r="V32" s="613">
        <v>5.3</v>
      </c>
    </row>
    <row r="33" spans="1:22" ht="11.25" customHeight="1" x14ac:dyDescent="0.15">
      <c r="A33" s="614">
        <v>26</v>
      </c>
      <c r="B33" s="296">
        <v>41090</v>
      </c>
      <c r="C33" s="615">
        <v>4</v>
      </c>
      <c r="D33" s="615">
        <v>5</v>
      </c>
      <c r="E33" s="615">
        <v>19</v>
      </c>
      <c r="F33" s="615">
        <v>22</v>
      </c>
      <c r="G33" s="615">
        <v>27</v>
      </c>
      <c r="H33" s="615">
        <v>34</v>
      </c>
      <c r="I33" s="616">
        <v>26</v>
      </c>
      <c r="J33" s="617">
        <v>205749.69999999998</v>
      </c>
      <c r="K33" s="610" t="s">
        <v>54</v>
      </c>
      <c r="L33" s="611">
        <v>141315</v>
      </c>
      <c r="M33" s="610" t="s">
        <v>54</v>
      </c>
      <c r="N33" s="611">
        <v>17664.2</v>
      </c>
      <c r="O33" s="612">
        <v>13</v>
      </c>
      <c r="P33" s="611">
        <v>1082</v>
      </c>
      <c r="Q33" s="612">
        <v>597</v>
      </c>
      <c r="R33" s="611">
        <v>25.8</v>
      </c>
      <c r="S33" s="612">
        <v>770</v>
      </c>
      <c r="T33" s="613">
        <v>10</v>
      </c>
      <c r="U33" s="612">
        <v>8814</v>
      </c>
      <c r="V33" s="613">
        <v>2.9</v>
      </c>
    </row>
    <row r="34" spans="1:22" ht="11.25" customHeight="1" x14ac:dyDescent="0.15">
      <c r="A34" s="614">
        <v>27</v>
      </c>
      <c r="B34" s="296">
        <v>41097</v>
      </c>
      <c r="C34" s="615">
        <v>10</v>
      </c>
      <c r="D34" s="615">
        <v>11</v>
      </c>
      <c r="E34" s="615">
        <v>17</v>
      </c>
      <c r="F34" s="615">
        <v>19</v>
      </c>
      <c r="G34" s="615">
        <v>26</v>
      </c>
      <c r="H34" s="615">
        <v>37</v>
      </c>
      <c r="I34" s="616">
        <v>39</v>
      </c>
      <c r="J34" s="617">
        <v>207342.84999999998</v>
      </c>
      <c r="K34" s="610" t="s">
        <v>54</v>
      </c>
      <c r="L34" s="611">
        <v>182783.5</v>
      </c>
      <c r="M34" s="610" t="s">
        <v>54</v>
      </c>
      <c r="N34" s="611">
        <v>22847.7</v>
      </c>
      <c r="O34" s="612">
        <v>4</v>
      </c>
      <c r="P34" s="611">
        <v>1943.8</v>
      </c>
      <c r="Q34" s="612">
        <v>325</v>
      </c>
      <c r="R34" s="611">
        <v>47.8</v>
      </c>
      <c r="S34" s="612">
        <v>347</v>
      </c>
      <c r="T34" s="613">
        <v>22.4</v>
      </c>
      <c r="U34" s="612">
        <v>6411</v>
      </c>
      <c r="V34" s="613">
        <v>4</v>
      </c>
    </row>
    <row r="35" spans="1:22" ht="11.25" customHeight="1" x14ac:dyDescent="0.15">
      <c r="A35" s="614">
        <v>28</v>
      </c>
      <c r="B35" s="296">
        <v>41104</v>
      </c>
      <c r="C35" s="615">
        <v>11</v>
      </c>
      <c r="D35" s="615">
        <v>31</v>
      </c>
      <c r="E35" s="615">
        <v>33</v>
      </c>
      <c r="F35" s="615">
        <v>37</v>
      </c>
      <c r="G35" s="615">
        <v>41</v>
      </c>
      <c r="H35" s="615">
        <v>44</v>
      </c>
      <c r="I35" s="616">
        <v>30</v>
      </c>
      <c r="J35" s="617">
        <v>222281.14999999997</v>
      </c>
      <c r="K35" s="610" t="s">
        <v>54</v>
      </c>
      <c r="L35" s="611">
        <v>227239.7</v>
      </c>
      <c r="M35" s="610" t="s">
        <v>54</v>
      </c>
      <c r="N35" s="611">
        <v>28404.7</v>
      </c>
      <c r="O35" s="612">
        <v>13</v>
      </c>
      <c r="P35" s="611">
        <v>641.1</v>
      </c>
      <c r="Q35" s="612">
        <v>535</v>
      </c>
      <c r="R35" s="611">
        <v>31.1</v>
      </c>
      <c r="S35" s="612">
        <v>518</v>
      </c>
      <c r="T35" s="613">
        <v>16</v>
      </c>
      <c r="U35" s="612">
        <v>6773</v>
      </c>
      <c r="V35" s="613">
        <v>4.0999999999999996</v>
      </c>
    </row>
    <row r="36" spans="1:22" ht="11.25" customHeight="1" x14ac:dyDescent="0.15">
      <c r="A36" s="614">
        <v>29</v>
      </c>
      <c r="B36" s="296">
        <v>41111</v>
      </c>
      <c r="C36" s="615">
        <v>5</v>
      </c>
      <c r="D36" s="615">
        <v>15</v>
      </c>
      <c r="E36" s="615">
        <v>26</v>
      </c>
      <c r="F36" s="615">
        <v>38</v>
      </c>
      <c r="G36" s="615">
        <v>40</v>
      </c>
      <c r="H36" s="615">
        <v>42</v>
      </c>
      <c r="I36" s="616">
        <v>45</v>
      </c>
      <c r="J36" s="617">
        <v>237480.1</v>
      </c>
      <c r="K36" s="610" t="s">
        <v>54</v>
      </c>
      <c r="L36" s="611">
        <v>274735.7</v>
      </c>
      <c r="M36" s="610" t="s">
        <v>54</v>
      </c>
      <c r="N36" s="611">
        <v>34341.699999999997</v>
      </c>
      <c r="O36" s="612">
        <v>4</v>
      </c>
      <c r="P36" s="611">
        <v>2226.3000000000002</v>
      </c>
      <c r="Q36" s="612">
        <v>210</v>
      </c>
      <c r="R36" s="611">
        <v>84.8</v>
      </c>
      <c r="S36" s="612">
        <v>403</v>
      </c>
      <c r="T36" s="613">
        <v>22</v>
      </c>
      <c r="U36" s="612">
        <v>4140</v>
      </c>
      <c r="V36" s="613">
        <v>7.1</v>
      </c>
    </row>
    <row r="37" spans="1:22" ht="11.25" customHeight="1" x14ac:dyDescent="0.15">
      <c r="A37" s="614">
        <v>30</v>
      </c>
      <c r="B37" s="296">
        <v>41118</v>
      </c>
      <c r="C37" s="615">
        <v>8</v>
      </c>
      <c r="D37" s="615">
        <v>16</v>
      </c>
      <c r="E37" s="615">
        <v>24</v>
      </c>
      <c r="F37" s="615">
        <v>29</v>
      </c>
      <c r="G37" s="615">
        <v>30</v>
      </c>
      <c r="H37" s="615">
        <v>42</v>
      </c>
      <c r="I37" s="616">
        <v>3</v>
      </c>
      <c r="J37" s="617">
        <v>243720.10000000003</v>
      </c>
      <c r="K37" s="610" t="s">
        <v>54</v>
      </c>
      <c r="L37" s="611">
        <v>323479.7</v>
      </c>
      <c r="M37" s="610" t="s">
        <v>54</v>
      </c>
      <c r="N37" s="611">
        <v>40434.699999999997</v>
      </c>
      <c r="O37" s="612">
        <v>9</v>
      </c>
      <c r="P37" s="611">
        <v>1015.5</v>
      </c>
      <c r="Q37" s="612">
        <v>313</v>
      </c>
      <c r="R37" s="611">
        <v>58.3</v>
      </c>
      <c r="S37" s="612">
        <v>700</v>
      </c>
      <c r="T37" s="613">
        <v>13</v>
      </c>
      <c r="U37" s="612">
        <v>4886</v>
      </c>
      <c r="V37" s="613">
        <v>6.2</v>
      </c>
    </row>
    <row r="38" spans="1:22" ht="11.25" customHeight="1" x14ac:dyDescent="0.15">
      <c r="A38" s="614">
        <v>31</v>
      </c>
      <c r="B38" s="296">
        <v>41125</v>
      </c>
      <c r="C38" s="615">
        <v>3</v>
      </c>
      <c r="D38" s="615">
        <v>16</v>
      </c>
      <c r="E38" s="615">
        <v>17</v>
      </c>
      <c r="F38" s="615">
        <v>20</v>
      </c>
      <c r="G38" s="615">
        <v>26</v>
      </c>
      <c r="H38" s="615">
        <v>32</v>
      </c>
      <c r="I38" s="616">
        <v>30</v>
      </c>
      <c r="J38" s="617">
        <v>261172.59999999998</v>
      </c>
      <c r="K38" s="610" t="s">
        <v>54</v>
      </c>
      <c r="L38" s="611">
        <v>375714.2</v>
      </c>
      <c r="M38" s="610">
        <v>1</v>
      </c>
      <c r="N38" s="611">
        <v>46964</v>
      </c>
      <c r="O38" s="612">
        <v>32</v>
      </c>
      <c r="P38" s="611">
        <v>306</v>
      </c>
      <c r="Q38" s="612">
        <v>1332</v>
      </c>
      <c r="R38" s="611">
        <v>14.7</v>
      </c>
      <c r="S38" s="612">
        <v>734</v>
      </c>
      <c r="T38" s="613">
        <v>13.3</v>
      </c>
      <c r="U38" s="612">
        <v>17272</v>
      </c>
      <c r="V38" s="613">
        <v>1.8</v>
      </c>
    </row>
    <row r="39" spans="1:22" ht="11.25" customHeight="1" x14ac:dyDescent="0.15">
      <c r="A39" s="614">
        <v>32</v>
      </c>
      <c r="B39" s="296">
        <v>41132</v>
      </c>
      <c r="C39" s="615">
        <v>3</v>
      </c>
      <c r="D39" s="615">
        <v>4</v>
      </c>
      <c r="E39" s="615">
        <v>10</v>
      </c>
      <c r="F39" s="615">
        <v>19</v>
      </c>
      <c r="G39" s="615">
        <v>23</v>
      </c>
      <c r="H39" s="615">
        <v>25</v>
      </c>
      <c r="I39" s="616">
        <v>20</v>
      </c>
      <c r="J39" s="617">
        <v>259793.94999999998</v>
      </c>
      <c r="K39" s="610" t="s">
        <v>54</v>
      </c>
      <c r="L39" s="611">
        <v>427673</v>
      </c>
      <c r="M39" s="610" t="s">
        <v>54</v>
      </c>
      <c r="N39" s="611">
        <v>6494.8</v>
      </c>
      <c r="O39" s="612">
        <v>16</v>
      </c>
      <c r="P39" s="611">
        <v>608.79999999999995</v>
      </c>
      <c r="Q39" s="612">
        <v>756</v>
      </c>
      <c r="R39" s="611">
        <v>25.7</v>
      </c>
      <c r="S39" s="612">
        <v>825</v>
      </c>
      <c r="T39" s="613">
        <v>11.8</v>
      </c>
      <c r="U39" s="612">
        <v>10410</v>
      </c>
      <c r="V39" s="613">
        <v>3.1</v>
      </c>
    </row>
    <row r="40" spans="1:22" ht="11.25" customHeight="1" x14ac:dyDescent="0.15">
      <c r="A40" s="614">
        <v>33</v>
      </c>
      <c r="B40" s="296">
        <v>41139</v>
      </c>
      <c r="C40" s="615">
        <v>9</v>
      </c>
      <c r="D40" s="615">
        <v>21</v>
      </c>
      <c r="E40" s="615">
        <v>31</v>
      </c>
      <c r="F40" s="615">
        <v>32</v>
      </c>
      <c r="G40" s="615">
        <v>34</v>
      </c>
      <c r="H40" s="615">
        <v>37</v>
      </c>
      <c r="I40" s="616">
        <v>44</v>
      </c>
      <c r="J40" s="617">
        <v>299303.54999999993</v>
      </c>
      <c r="K40" s="610" t="s">
        <v>54</v>
      </c>
      <c r="L40" s="611">
        <v>487533.7</v>
      </c>
      <c r="M40" s="610">
        <v>1</v>
      </c>
      <c r="N40" s="611">
        <v>13977.3</v>
      </c>
      <c r="O40" s="612">
        <v>5</v>
      </c>
      <c r="P40" s="611">
        <v>2244.6999999999998</v>
      </c>
      <c r="Q40" s="612">
        <v>472</v>
      </c>
      <c r="R40" s="611">
        <v>47.5</v>
      </c>
      <c r="S40" s="612">
        <v>746</v>
      </c>
      <c r="T40" s="613">
        <v>15</v>
      </c>
      <c r="U40" s="612">
        <v>8185</v>
      </c>
      <c r="V40" s="613">
        <v>4.5</v>
      </c>
    </row>
    <row r="41" spans="1:22" ht="11.25" customHeight="1" x14ac:dyDescent="0.15">
      <c r="A41" s="614">
        <v>34</v>
      </c>
      <c r="B41" s="296">
        <v>41146</v>
      </c>
      <c r="C41" s="615">
        <v>2</v>
      </c>
      <c r="D41" s="615">
        <v>5</v>
      </c>
      <c r="E41" s="615">
        <v>12</v>
      </c>
      <c r="F41" s="615">
        <v>16</v>
      </c>
      <c r="G41" s="615">
        <v>19</v>
      </c>
      <c r="H41" s="615">
        <v>27</v>
      </c>
      <c r="I41" s="616">
        <v>29</v>
      </c>
      <c r="J41" s="617">
        <v>296700.3</v>
      </c>
      <c r="K41" s="610" t="s">
        <v>54</v>
      </c>
      <c r="L41" s="611">
        <v>546873.69999999995</v>
      </c>
      <c r="M41" s="610">
        <v>2</v>
      </c>
      <c r="N41" s="611">
        <v>3708.7</v>
      </c>
      <c r="O41" s="612">
        <v>65</v>
      </c>
      <c r="P41" s="611">
        <v>171.1</v>
      </c>
      <c r="Q41" s="612">
        <v>2138</v>
      </c>
      <c r="R41" s="611">
        <v>10.4</v>
      </c>
      <c r="S41" s="612">
        <v>1467</v>
      </c>
      <c r="T41" s="613">
        <v>7.5</v>
      </c>
      <c r="U41" s="612">
        <v>23784</v>
      </c>
      <c r="V41" s="613">
        <v>1.5</v>
      </c>
    </row>
    <row r="42" spans="1:22" ht="11.25" customHeight="1" x14ac:dyDescent="0.15">
      <c r="A42" s="614">
        <v>35</v>
      </c>
      <c r="B42" s="296">
        <v>41153</v>
      </c>
      <c r="C42" s="615">
        <v>5</v>
      </c>
      <c r="D42" s="615">
        <v>15</v>
      </c>
      <c r="E42" s="615">
        <v>16</v>
      </c>
      <c r="F42" s="615">
        <v>18</v>
      </c>
      <c r="G42" s="615">
        <v>19</v>
      </c>
      <c r="H42" s="615">
        <v>40</v>
      </c>
      <c r="I42" s="616">
        <v>26</v>
      </c>
      <c r="J42" s="617">
        <v>327483.00000000006</v>
      </c>
      <c r="K42" s="610" t="s">
        <v>54</v>
      </c>
      <c r="L42" s="611">
        <v>612370.30000000005</v>
      </c>
      <c r="M42" s="610" t="s">
        <v>54</v>
      </c>
      <c r="N42" s="611">
        <v>8187</v>
      </c>
      <c r="O42" s="612">
        <v>5</v>
      </c>
      <c r="P42" s="611">
        <v>2456.1</v>
      </c>
      <c r="Q42" s="612">
        <v>478</v>
      </c>
      <c r="R42" s="611">
        <v>51.3</v>
      </c>
      <c r="S42" s="612">
        <v>575</v>
      </c>
      <c r="T42" s="613">
        <v>21.3</v>
      </c>
      <c r="U42" s="612">
        <v>8272</v>
      </c>
      <c r="V42" s="613">
        <v>4.9000000000000004</v>
      </c>
    </row>
    <row r="43" spans="1:22" ht="11.25" customHeight="1" x14ac:dyDescent="0.15">
      <c r="A43" s="614">
        <v>36</v>
      </c>
      <c r="B43" s="296">
        <v>41160</v>
      </c>
      <c r="C43" s="615">
        <v>3</v>
      </c>
      <c r="D43" s="615">
        <v>6</v>
      </c>
      <c r="E43" s="615">
        <v>10</v>
      </c>
      <c r="F43" s="615">
        <v>12</v>
      </c>
      <c r="G43" s="615">
        <v>21</v>
      </c>
      <c r="H43" s="615">
        <v>24</v>
      </c>
      <c r="I43" s="616">
        <v>35</v>
      </c>
      <c r="J43" s="617">
        <v>399412.64999999991</v>
      </c>
      <c r="K43" s="610">
        <v>3</v>
      </c>
      <c r="L43" s="611">
        <v>236808.3</v>
      </c>
      <c r="M43" s="610" t="s">
        <v>27</v>
      </c>
      <c r="N43" s="611"/>
      <c r="O43" s="612">
        <v>100</v>
      </c>
      <c r="P43" s="611">
        <v>149.69999999999999</v>
      </c>
      <c r="Q43" s="612">
        <v>2976</v>
      </c>
      <c r="R43" s="611">
        <v>11.1</v>
      </c>
      <c r="S43" s="612">
        <v>1037</v>
      </c>
      <c r="T43" s="613">
        <v>11.1</v>
      </c>
      <c r="U43" s="612">
        <v>36272</v>
      </c>
      <c r="V43" s="613">
        <v>1.3</v>
      </c>
    </row>
    <row r="44" spans="1:22" ht="11.25" customHeight="1" x14ac:dyDescent="0.15">
      <c r="A44" s="614">
        <v>37</v>
      </c>
      <c r="B44" s="296">
        <v>41167</v>
      </c>
      <c r="C44" s="615">
        <v>13</v>
      </c>
      <c r="D44" s="615">
        <v>19</v>
      </c>
      <c r="E44" s="615">
        <v>23</v>
      </c>
      <c r="F44" s="615">
        <v>24</v>
      </c>
      <c r="G44" s="615">
        <v>29</v>
      </c>
      <c r="H44" s="615">
        <v>38</v>
      </c>
      <c r="I44" s="616">
        <v>35</v>
      </c>
      <c r="J44" s="617">
        <v>206562.19999999995</v>
      </c>
      <c r="K44" s="610" t="s">
        <v>54</v>
      </c>
      <c r="L44" s="611">
        <v>41312.400000000001</v>
      </c>
      <c r="M44" s="610" t="s">
        <v>54</v>
      </c>
      <c r="N44" s="611">
        <v>5164</v>
      </c>
      <c r="O44" s="612">
        <v>11</v>
      </c>
      <c r="P44" s="611">
        <v>704.1</v>
      </c>
      <c r="Q44" s="612">
        <v>463</v>
      </c>
      <c r="R44" s="611">
        <v>33.4</v>
      </c>
      <c r="S44" s="612">
        <v>767</v>
      </c>
      <c r="T44" s="613">
        <v>10</v>
      </c>
      <c r="U44" s="612">
        <v>7742</v>
      </c>
      <c r="V44" s="613">
        <v>3.3</v>
      </c>
    </row>
    <row r="45" spans="1:22" ht="11.25" customHeight="1" x14ac:dyDescent="0.15">
      <c r="A45" s="614">
        <v>38</v>
      </c>
      <c r="B45" s="296">
        <v>41174</v>
      </c>
      <c r="C45" s="615">
        <v>3</v>
      </c>
      <c r="D45" s="615">
        <v>6</v>
      </c>
      <c r="E45" s="615">
        <v>7</v>
      </c>
      <c r="F45" s="615">
        <v>9</v>
      </c>
      <c r="G45" s="615">
        <v>12</v>
      </c>
      <c r="H45" s="615">
        <v>17</v>
      </c>
      <c r="I45" s="616">
        <v>25</v>
      </c>
      <c r="J45" s="617">
        <v>209662.04999999996</v>
      </c>
      <c r="K45" s="610" t="s">
        <v>54</v>
      </c>
      <c r="L45" s="611">
        <v>83244.800000000003</v>
      </c>
      <c r="M45" s="610">
        <v>3</v>
      </c>
      <c r="N45" s="611">
        <v>3468.5</v>
      </c>
      <c r="O45" s="612">
        <v>116</v>
      </c>
      <c r="P45" s="611">
        <v>67.7</v>
      </c>
      <c r="Q45" s="612">
        <v>3124</v>
      </c>
      <c r="R45" s="611">
        <v>5</v>
      </c>
      <c r="S45" s="612">
        <v>1826</v>
      </c>
      <c r="T45" s="613">
        <v>4.3</v>
      </c>
      <c r="U45" s="612">
        <v>21251</v>
      </c>
      <c r="V45" s="613">
        <v>1.2</v>
      </c>
    </row>
    <row r="46" spans="1:22" ht="11.25" customHeight="1" x14ac:dyDescent="0.15">
      <c r="A46" s="614">
        <v>39</v>
      </c>
      <c r="B46" s="296">
        <v>41181</v>
      </c>
      <c r="C46" s="615">
        <v>9</v>
      </c>
      <c r="D46" s="615">
        <v>11</v>
      </c>
      <c r="E46" s="615">
        <v>17</v>
      </c>
      <c r="F46" s="615">
        <v>20</v>
      </c>
      <c r="G46" s="615">
        <v>41</v>
      </c>
      <c r="H46" s="615">
        <v>43</v>
      </c>
      <c r="I46" s="616">
        <v>30</v>
      </c>
      <c r="J46" s="617">
        <v>222221.35</v>
      </c>
      <c r="K46" s="610" t="s">
        <v>54</v>
      </c>
      <c r="L46" s="611">
        <v>127689</v>
      </c>
      <c r="M46" s="610" t="s">
        <v>54</v>
      </c>
      <c r="N46" s="611">
        <v>5555.5</v>
      </c>
      <c r="O46" s="612">
        <v>6</v>
      </c>
      <c r="P46" s="611">
        <v>1388.8</v>
      </c>
      <c r="Q46" s="612">
        <v>671</v>
      </c>
      <c r="R46" s="611">
        <v>24.8</v>
      </c>
      <c r="S46" s="612">
        <v>854</v>
      </c>
      <c r="T46" s="613">
        <v>9.6999999999999993</v>
      </c>
      <c r="U46" s="612">
        <v>10409</v>
      </c>
      <c r="V46" s="613">
        <v>2.6</v>
      </c>
    </row>
    <row r="47" spans="1:22" ht="11.25" customHeight="1" x14ac:dyDescent="0.15">
      <c r="A47" s="614">
        <v>40</v>
      </c>
      <c r="B47" s="296">
        <v>41188</v>
      </c>
      <c r="C47" s="615">
        <v>7</v>
      </c>
      <c r="D47" s="615">
        <v>16</v>
      </c>
      <c r="E47" s="615">
        <v>18</v>
      </c>
      <c r="F47" s="615">
        <v>19</v>
      </c>
      <c r="G47" s="615">
        <v>40</v>
      </c>
      <c r="H47" s="615">
        <v>44</v>
      </c>
      <c r="I47" s="616">
        <v>8</v>
      </c>
      <c r="J47" s="617">
        <v>235099.8</v>
      </c>
      <c r="K47" s="610" t="s">
        <v>54</v>
      </c>
      <c r="L47" s="611">
        <v>174708.9</v>
      </c>
      <c r="M47" s="610" t="s">
        <v>54</v>
      </c>
      <c r="N47" s="611">
        <v>11433</v>
      </c>
      <c r="O47" s="612">
        <v>6</v>
      </c>
      <c r="P47" s="611">
        <v>1469.3</v>
      </c>
      <c r="Q47" s="612">
        <v>417</v>
      </c>
      <c r="R47" s="611">
        <v>42.2</v>
      </c>
      <c r="S47" s="612">
        <v>1009</v>
      </c>
      <c r="T47" s="613">
        <v>8.6999999999999993</v>
      </c>
      <c r="U47" s="612">
        <v>6952</v>
      </c>
      <c r="V47" s="613">
        <v>4.2</v>
      </c>
    </row>
    <row r="48" spans="1:22" ht="11.25" customHeight="1" x14ac:dyDescent="0.15">
      <c r="A48" s="614">
        <v>41</v>
      </c>
      <c r="B48" s="296">
        <v>41195</v>
      </c>
      <c r="C48" s="615">
        <v>2</v>
      </c>
      <c r="D48" s="615">
        <v>4</v>
      </c>
      <c r="E48" s="615">
        <v>5</v>
      </c>
      <c r="F48" s="615">
        <v>9</v>
      </c>
      <c r="G48" s="615">
        <v>28</v>
      </c>
      <c r="H48" s="615">
        <v>42</v>
      </c>
      <c r="I48" s="616">
        <v>30</v>
      </c>
      <c r="J48" s="617">
        <v>257021.69999999998</v>
      </c>
      <c r="K48" s="610" t="s">
        <v>54</v>
      </c>
      <c r="L48" s="611">
        <v>226113.2</v>
      </c>
      <c r="M48" s="610" t="s">
        <v>54</v>
      </c>
      <c r="N48" s="611">
        <v>17858.5</v>
      </c>
      <c r="O48" s="612">
        <v>15</v>
      </c>
      <c r="P48" s="611">
        <v>642.5</v>
      </c>
      <c r="Q48" s="612">
        <v>961</v>
      </c>
      <c r="R48" s="611">
        <v>21.4</v>
      </c>
      <c r="S48" s="612">
        <v>389</v>
      </c>
      <c r="T48" s="613">
        <v>21.4</v>
      </c>
      <c r="U48" s="612">
        <v>15772</v>
      </c>
      <c r="V48" s="613">
        <v>2</v>
      </c>
    </row>
    <row r="49" spans="1:26" ht="11.25" customHeight="1" x14ac:dyDescent="0.15">
      <c r="A49" s="614">
        <v>42</v>
      </c>
      <c r="B49" s="296">
        <v>41202</v>
      </c>
      <c r="C49" s="615">
        <v>4</v>
      </c>
      <c r="D49" s="615">
        <v>9</v>
      </c>
      <c r="E49" s="615">
        <v>11</v>
      </c>
      <c r="F49" s="615">
        <v>24</v>
      </c>
      <c r="G49" s="615">
        <v>31</v>
      </c>
      <c r="H49" s="615">
        <v>41</v>
      </c>
      <c r="I49" s="616">
        <v>21</v>
      </c>
      <c r="J49" s="617">
        <v>251050.80000000002</v>
      </c>
      <c r="K49" s="610" t="s">
        <v>54</v>
      </c>
      <c r="L49" s="611">
        <v>276323.3</v>
      </c>
      <c r="M49" s="610" t="s">
        <v>54</v>
      </c>
      <c r="N49" s="611">
        <v>24134.7</v>
      </c>
      <c r="O49" s="612">
        <v>11</v>
      </c>
      <c r="P49" s="611">
        <v>855.8</v>
      </c>
      <c r="Q49" s="612">
        <v>476</v>
      </c>
      <c r="R49" s="611">
        <v>39.5</v>
      </c>
      <c r="S49" s="612">
        <v>934</v>
      </c>
      <c r="T49" s="613">
        <v>10</v>
      </c>
      <c r="U49" s="612">
        <v>7576</v>
      </c>
      <c r="V49" s="613">
        <v>4.0999999999999996</v>
      </c>
    </row>
    <row r="50" spans="1:26" ht="11.25" customHeight="1" x14ac:dyDescent="0.15">
      <c r="A50" s="614">
        <v>43</v>
      </c>
      <c r="B50" s="296">
        <v>41209</v>
      </c>
      <c r="C50" s="615">
        <v>5</v>
      </c>
      <c r="D50" s="615">
        <v>13</v>
      </c>
      <c r="E50" s="615">
        <v>14</v>
      </c>
      <c r="F50" s="615">
        <v>16</v>
      </c>
      <c r="G50" s="615">
        <v>30</v>
      </c>
      <c r="H50" s="615">
        <v>41</v>
      </c>
      <c r="I50" s="616">
        <v>17</v>
      </c>
      <c r="J50" s="617">
        <v>263732.3</v>
      </c>
      <c r="K50" s="610" t="s">
        <v>54</v>
      </c>
      <c r="L50" s="611">
        <v>329069.7</v>
      </c>
      <c r="M50" s="610" t="s">
        <v>54</v>
      </c>
      <c r="N50" s="611">
        <v>30728</v>
      </c>
      <c r="O50" s="612">
        <v>11</v>
      </c>
      <c r="P50" s="611">
        <v>899</v>
      </c>
      <c r="Q50" s="612">
        <v>954</v>
      </c>
      <c r="R50" s="611">
        <v>20.7</v>
      </c>
      <c r="S50" s="612">
        <v>2844</v>
      </c>
      <c r="T50" s="613">
        <v>3.4</v>
      </c>
      <c r="U50" s="612">
        <v>12132</v>
      </c>
      <c r="V50" s="613">
        <v>2.7</v>
      </c>
    </row>
    <row r="51" spans="1:26" ht="11.25" customHeight="1" x14ac:dyDescent="0.15">
      <c r="A51" s="614">
        <v>44</v>
      </c>
      <c r="B51" s="296">
        <v>41216</v>
      </c>
      <c r="C51" s="615">
        <v>4</v>
      </c>
      <c r="D51" s="615">
        <v>10</v>
      </c>
      <c r="E51" s="615">
        <v>15</v>
      </c>
      <c r="F51" s="615">
        <v>18</v>
      </c>
      <c r="G51" s="615">
        <v>20</v>
      </c>
      <c r="H51" s="615">
        <v>24</v>
      </c>
      <c r="I51" s="616">
        <v>21</v>
      </c>
      <c r="J51" s="617">
        <v>293564.05</v>
      </c>
      <c r="K51" s="610">
        <v>1</v>
      </c>
      <c r="L51" s="611">
        <v>425849.59999999998</v>
      </c>
      <c r="M51" s="610" t="s">
        <v>27</v>
      </c>
      <c r="N51" s="611"/>
      <c r="O51" s="612">
        <v>25</v>
      </c>
      <c r="P51" s="611">
        <v>440.3</v>
      </c>
      <c r="Q51" s="612">
        <v>1506</v>
      </c>
      <c r="R51" s="611">
        <v>14.6</v>
      </c>
      <c r="S51" s="612">
        <v>2292</v>
      </c>
      <c r="T51" s="613">
        <v>4.8</v>
      </c>
      <c r="U51" s="612">
        <v>16739</v>
      </c>
      <c r="V51" s="613">
        <v>2.1</v>
      </c>
    </row>
    <row r="52" spans="1:26" ht="11.25" customHeight="1" x14ac:dyDescent="0.15">
      <c r="A52" s="614">
        <v>45</v>
      </c>
      <c r="B52" s="296">
        <v>41223</v>
      </c>
      <c r="C52" s="615">
        <v>5</v>
      </c>
      <c r="D52" s="615">
        <v>14</v>
      </c>
      <c r="E52" s="615">
        <v>17</v>
      </c>
      <c r="F52" s="615">
        <v>27</v>
      </c>
      <c r="G52" s="615">
        <v>34</v>
      </c>
      <c r="H52" s="615">
        <v>40</v>
      </c>
      <c r="I52" s="616">
        <v>22</v>
      </c>
      <c r="J52" s="617">
        <v>189970.95</v>
      </c>
      <c r="K52" s="610" t="s">
        <v>54</v>
      </c>
      <c r="L52" s="611">
        <v>37994.199999999997</v>
      </c>
      <c r="M52" s="610" t="s">
        <v>54</v>
      </c>
      <c r="N52" s="611">
        <v>4749.2</v>
      </c>
      <c r="O52" s="612">
        <v>12</v>
      </c>
      <c r="P52" s="611">
        <v>593.6</v>
      </c>
      <c r="Q52" s="612">
        <v>641</v>
      </c>
      <c r="R52" s="611">
        <v>22.2</v>
      </c>
      <c r="S52" s="612">
        <v>463</v>
      </c>
      <c r="T52" s="613">
        <v>15.3</v>
      </c>
      <c r="U52" s="612">
        <v>8545</v>
      </c>
      <c r="V52" s="613">
        <v>2.7</v>
      </c>
    </row>
    <row r="53" spans="1:26" ht="11.25" customHeight="1" x14ac:dyDescent="0.15">
      <c r="A53" s="614">
        <v>46</v>
      </c>
      <c r="B53" s="296">
        <v>41230</v>
      </c>
      <c r="C53" s="615">
        <v>3</v>
      </c>
      <c r="D53" s="615">
        <v>12</v>
      </c>
      <c r="E53" s="615">
        <v>32</v>
      </c>
      <c r="F53" s="615">
        <v>36</v>
      </c>
      <c r="G53" s="615">
        <v>38</v>
      </c>
      <c r="H53" s="615">
        <v>41</v>
      </c>
      <c r="I53" s="616">
        <v>43</v>
      </c>
      <c r="J53" s="617">
        <v>207730.9</v>
      </c>
      <c r="K53" s="610" t="s">
        <v>54</v>
      </c>
      <c r="L53" s="611">
        <v>79540.399999999994</v>
      </c>
      <c r="M53" s="610" t="s">
        <v>54</v>
      </c>
      <c r="N53" s="611">
        <v>9942.4</v>
      </c>
      <c r="O53" s="612">
        <v>4</v>
      </c>
      <c r="P53" s="611">
        <v>1947.4</v>
      </c>
      <c r="Q53" s="612">
        <v>193</v>
      </c>
      <c r="R53" s="611">
        <v>80.7</v>
      </c>
      <c r="S53" s="612">
        <v>280</v>
      </c>
      <c r="T53" s="613">
        <v>27.8</v>
      </c>
      <c r="U53" s="612">
        <v>4158</v>
      </c>
      <c r="V53" s="613">
        <v>6.2</v>
      </c>
    </row>
    <row r="54" spans="1:26" ht="11.25" customHeight="1" x14ac:dyDescent="0.15">
      <c r="A54" s="614">
        <v>47</v>
      </c>
      <c r="B54" s="296">
        <v>41237</v>
      </c>
      <c r="C54" s="615">
        <v>2</v>
      </c>
      <c r="D54" s="615">
        <v>3</v>
      </c>
      <c r="E54" s="615">
        <v>8</v>
      </c>
      <c r="F54" s="615">
        <v>36</v>
      </c>
      <c r="G54" s="615">
        <v>40</v>
      </c>
      <c r="H54" s="615">
        <v>44</v>
      </c>
      <c r="I54" s="616">
        <v>10</v>
      </c>
      <c r="J54" s="617">
        <v>217767.55</v>
      </c>
      <c r="K54" s="610" t="s">
        <v>54</v>
      </c>
      <c r="L54" s="611">
        <v>123093.9</v>
      </c>
      <c r="M54" s="610" t="s">
        <v>54</v>
      </c>
      <c r="N54" s="611">
        <v>15386.5</v>
      </c>
      <c r="O54" s="612">
        <v>1</v>
      </c>
      <c r="P54" s="611">
        <v>8166.2</v>
      </c>
      <c r="Q54" s="612">
        <v>202</v>
      </c>
      <c r="R54" s="611">
        <v>80.8</v>
      </c>
      <c r="S54" s="612">
        <v>441</v>
      </c>
      <c r="T54" s="613">
        <v>18.5</v>
      </c>
      <c r="U54" s="612">
        <v>5429</v>
      </c>
      <c r="V54" s="613">
        <v>5</v>
      </c>
    </row>
    <row r="55" spans="1:26" ht="11.25" customHeight="1" x14ac:dyDescent="0.15">
      <c r="A55" s="614">
        <v>48</v>
      </c>
      <c r="B55" s="296">
        <v>41244</v>
      </c>
      <c r="C55" s="615">
        <v>1</v>
      </c>
      <c r="D55" s="615">
        <v>2</v>
      </c>
      <c r="E55" s="615">
        <v>5</v>
      </c>
      <c r="F55" s="615">
        <v>8</v>
      </c>
      <c r="G55" s="615">
        <v>13</v>
      </c>
      <c r="H55" s="615">
        <v>27</v>
      </c>
      <c r="I55" s="616">
        <v>17</v>
      </c>
      <c r="J55" s="617">
        <v>244704.84999999998</v>
      </c>
      <c r="K55" s="610">
        <v>2</v>
      </c>
      <c r="L55" s="611">
        <v>86017.4</v>
      </c>
      <c r="M55" s="610">
        <v>1</v>
      </c>
      <c r="N55" s="611">
        <v>21504.1</v>
      </c>
      <c r="O55" s="612">
        <v>71</v>
      </c>
      <c r="P55" s="611">
        <v>129.19999999999999</v>
      </c>
      <c r="Q55" s="612">
        <v>2600</v>
      </c>
      <c r="R55" s="611">
        <v>7</v>
      </c>
      <c r="S55" s="612">
        <v>3225</v>
      </c>
      <c r="T55" s="613">
        <v>2.8</v>
      </c>
      <c r="U55" s="612">
        <v>20937</v>
      </c>
      <c r="V55" s="613">
        <v>1.4</v>
      </c>
    </row>
    <row r="56" spans="1:26" ht="11.25" customHeight="1" x14ac:dyDescent="0.15">
      <c r="A56" s="614">
        <v>49</v>
      </c>
      <c r="B56" s="296">
        <v>41251</v>
      </c>
      <c r="C56" s="615">
        <v>9</v>
      </c>
      <c r="D56" s="615">
        <v>10</v>
      </c>
      <c r="E56" s="615">
        <v>18</v>
      </c>
      <c r="F56" s="615">
        <v>29</v>
      </c>
      <c r="G56" s="615">
        <v>41</v>
      </c>
      <c r="H56" s="615">
        <v>42</v>
      </c>
      <c r="I56" s="616">
        <v>38</v>
      </c>
      <c r="J56" s="617">
        <v>180172.84999999998</v>
      </c>
      <c r="K56" s="610" t="s">
        <v>54</v>
      </c>
      <c r="L56" s="611">
        <v>36034.5</v>
      </c>
      <c r="M56" s="610" t="s">
        <v>54</v>
      </c>
      <c r="N56" s="611">
        <v>4504.3</v>
      </c>
      <c r="O56" s="612">
        <v>3</v>
      </c>
      <c r="P56" s="611">
        <v>2252.1</v>
      </c>
      <c r="Q56" s="612">
        <v>134</v>
      </c>
      <c r="R56" s="611">
        <v>100.8</v>
      </c>
      <c r="S56" s="612">
        <v>184</v>
      </c>
      <c r="T56" s="613">
        <v>36.700000000000003</v>
      </c>
      <c r="U56" s="612">
        <v>3491</v>
      </c>
      <c r="V56" s="613">
        <v>6.4</v>
      </c>
    </row>
    <row r="57" spans="1:26" ht="11.25" customHeight="1" x14ac:dyDescent="0.15">
      <c r="A57" s="614">
        <v>50</v>
      </c>
      <c r="B57" s="296">
        <v>41258</v>
      </c>
      <c r="C57" s="615">
        <v>4</v>
      </c>
      <c r="D57" s="615">
        <v>8</v>
      </c>
      <c r="E57" s="615">
        <v>11</v>
      </c>
      <c r="F57" s="615">
        <v>18</v>
      </c>
      <c r="G57" s="615">
        <v>31</v>
      </c>
      <c r="H57" s="615">
        <v>43</v>
      </c>
      <c r="I57" s="616">
        <v>35</v>
      </c>
      <c r="J57" s="617">
        <v>193700.65000000002</v>
      </c>
      <c r="K57" s="610" t="s">
        <v>54</v>
      </c>
      <c r="L57" s="611">
        <v>74774.600000000006</v>
      </c>
      <c r="M57" s="610" t="s">
        <v>54</v>
      </c>
      <c r="N57" s="611">
        <v>9346.7999999999993</v>
      </c>
      <c r="O57" s="612">
        <v>5</v>
      </c>
      <c r="P57" s="611">
        <v>1452.7</v>
      </c>
      <c r="Q57" s="612">
        <v>427</v>
      </c>
      <c r="R57" s="611">
        <v>34</v>
      </c>
      <c r="S57" s="612">
        <v>563</v>
      </c>
      <c r="T57" s="613">
        <v>12.9</v>
      </c>
      <c r="U57" s="612">
        <v>8221</v>
      </c>
      <c r="V57" s="613">
        <v>2.9</v>
      </c>
    </row>
    <row r="58" spans="1:26" ht="11.25" customHeight="1" x14ac:dyDescent="0.15">
      <c r="A58" s="614" t="s">
        <v>163</v>
      </c>
      <c r="B58" s="296">
        <v>41265</v>
      </c>
      <c r="C58" s="615">
        <v>1</v>
      </c>
      <c r="D58" s="615">
        <v>10</v>
      </c>
      <c r="E58" s="615">
        <v>19</v>
      </c>
      <c r="F58" s="615">
        <v>30</v>
      </c>
      <c r="G58" s="615">
        <v>31</v>
      </c>
      <c r="H58" s="615">
        <v>42</v>
      </c>
      <c r="I58" s="616">
        <v>33</v>
      </c>
      <c r="J58" s="617">
        <v>195261.94999999998</v>
      </c>
      <c r="K58" s="610" t="s">
        <v>54</v>
      </c>
      <c r="L58" s="611">
        <v>113827</v>
      </c>
      <c r="M58" s="610" t="s">
        <v>54</v>
      </c>
      <c r="N58" s="611">
        <v>14228.3</v>
      </c>
      <c r="O58" s="612">
        <v>5</v>
      </c>
      <c r="P58" s="611">
        <v>1464.4</v>
      </c>
      <c r="Q58" s="612">
        <v>240</v>
      </c>
      <c r="R58" s="611">
        <v>61</v>
      </c>
      <c r="S58" s="612">
        <v>306</v>
      </c>
      <c r="T58" s="613">
        <v>23.9</v>
      </c>
      <c r="U58" s="612">
        <v>4896</v>
      </c>
      <c r="V58" s="613">
        <v>4.9000000000000004</v>
      </c>
    </row>
    <row r="59" spans="1:26" s="626" customFormat="1" ht="11.25" customHeight="1" x14ac:dyDescent="0.15">
      <c r="A59" s="618" t="s">
        <v>164</v>
      </c>
      <c r="B59" s="535">
        <v>41272</v>
      </c>
      <c r="C59" s="619">
        <v>6</v>
      </c>
      <c r="D59" s="619">
        <v>11</v>
      </c>
      <c r="E59" s="619">
        <v>24</v>
      </c>
      <c r="F59" s="619">
        <v>26</v>
      </c>
      <c r="G59" s="619">
        <v>30</v>
      </c>
      <c r="H59" s="619">
        <v>33</v>
      </c>
      <c r="I59" s="620">
        <v>32</v>
      </c>
      <c r="J59" s="621">
        <v>197509.00000000003</v>
      </c>
      <c r="K59" s="622" t="s">
        <v>54</v>
      </c>
      <c r="L59" s="623">
        <v>153328.79999999999</v>
      </c>
      <c r="M59" s="622" t="s">
        <v>54</v>
      </c>
      <c r="N59" s="623">
        <v>19166</v>
      </c>
      <c r="O59" s="624">
        <v>3</v>
      </c>
      <c r="P59" s="623">
        <v>2468.8000000000002</v>
      </c>
      <c r="Q59" s="624">
        <v>368</v>
      </c>
      <c r="R59" s="623">
        <v>40.200000000000003</v>
      </c>
      <c r="S59" s="624">
        <v>468</v>
      </c>
      <c r="T59" s="625">
        <v>15.8</v>
      </c>
      <c r="U59" s="624">
        <v>6344</v>
      </c>
      <c r="V59" s="625">
        <v>3.8</v>
      </c>
      <c r="W59" s="586"/>
      <c r="X59" s="586"/>
      <c r="Y59" s="586"/>
      <c r="Z59" s="586"/>
    </row>
    <row r="60" spans="1:26" ht="10.5" hidden="1" customHeight="1" x14ac:dyDescent="0.15">
      <c r="A60" s="618">
        <v>53</v>
      </c>
      <c r="B60" s="535"/>
      <c r="C60" s="619"/>
      <c r="D60" s="619"/>
      <c r="E60" s="619"/>
      <c r="F60" s="619"/>
      <c r="G60" s="619"/>
      <c r="H60" s="619"/>
      <c r="I60" s="620"/>
      <c r="J60" s="621"/>
      <c r="K60" s="622"/>
      <c r="L60" s="623"/>
      <c r="M60" s="622"/>
      <c r="N60" s="623"/>
      <c r="O60" s="624"/>
      <c r="P60" s="623"/>
      <c r="Q60" s="624"/>
      <c r="R60" s="623"/>
      <c r="S60" s="624"/>
      <c r="T60" s="625"/>
      <c r="U60" s="627"/>
      <c r="V60" s="625"/>
    </row>
    <row r="61" spans="1:26" x14ac:dyDescent="0.15">
      <c r="A61" s="631"/>
      <c r="B61" s="632"/>
      <c r="C61" s="632"/>
      <c r="D61" s="632"/>
      <c r="E61" s="632"/>
      <c r="F61" s="632"/>
      <c r="G61" s="632"/>
      <c r="H61" s="633" t="s">
        <v>432</v>
      </c>
      <c r="I61" s="632"/>
      <c r="J61" s="632"/>
      <c r="K61" s="634">
        <f>SUM(K8:K60)</f>
        <v>8</v>
      </c>
      <c r="L61" s="635"/>
      <c r="M61" s="634">
        <f>SUM(M8:M60)</f>
        <v>30</v>
      </c>
      <c r="N61" s="635"/>
      <c r="O61" s="634">
        <f>SUM(O8:O60)</f>
        <v>1427</v>
      </c>
      <c r="P61" s="636"/>
      <c r="Q61" s="634">
        <f>SUM(Q8:Q60)</f>
        <v>59029</v>
      </c>
      <c r="R61" s="636"/>
      <c r="S61" s="634">
        <f>SUM(S8:S60)</f>
        <v>68635</v>
      </c>
      <c r="T61" s="637"/>
      <c r="U61" s="634">
        <f>SUM(U8:U60)</f>
        <v>771079</v>
      </c>
      <c r="V61" s="637"/>
    </row>
    <row r="62" spans="1:26" x14ac:dyDescent="0.15">
      <c r="S62" s="628"/>
      <c r="T62" s="588"/>
      <c r="U62" s="629"/>
      <c r="V62" s="629"/>
    </row>
    <row r="63" spans="1:26" x14ac:dyDescent="0.15">
      <c r="J63" s="630"/>
      <c r="K63" s="626"/>
      <c r="L63" s="630"/>
      <c r="N63" s="630"/>
      <c r="P63" s="630"/>
      <c r="R63" s="630"/>
      <c r="S63" s="588"/>
      <c r="T63" s="630"/>
      <c r="V63" s="630"/>
    </row>
    <row r="64" spans="1:26" x14ac:dyDescent="0.15">
      <c r="J64" s="630"/>
      <c r="L64" s="630"/>
      <c r="N64" s="630"/>
      <c r="P64" s="630"/>
      <c r="R64" s="630"/>
      <c r="S64" s="588"/>
      <c r="T64" s="630"/>
      <c r="V64" s="630"/>
    </row>
  </sheetData>
  <printOptions horizontalCentered="1" verticalCentered="1"/>
  <pageMargins left="0.19685039370078741" right="0" top="0" bottom="0.19685039370078741" header="0" footer="0.19685039370078741"/>
  <pageSetup paperSize="9" scale="80" orientation="landscape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2:Z65"/>
  <sheetViews>
    <sheetView workbookViewId="0">
      <pane xSplit="2" ySplit="7" topLeftCell="C8" activePane="bottomRight" state="frozenSplit"/>
      <selection pane="topRight"/>
      <selection pane="bottomLeft"/>
      <selection pane="bottomRight"/>
    </sheetView>
  </sheetViews>
  <sheetFormatPr baseColWidth="10" defaultColWidth="11.42578125" defaultRowHeight="10.5" x14ac:dyDescent="0.15"/>
  <cols>
    <col min="1" max="1" width="4.5703125" style="586" customWidth="1"/>
    <col min="2" max="2" width="7.42578125" style="586" customWidth="1"/>
    <col min="3" max="9" width="5" style="586" customWidth="1"/>
    <col min="10" max="10" width="13.28515625" style="586" customWidth="1"/>
    <col min="11" max="11" width="8.42578125" style="586" customWidth="1"/>
    <col min="12" max="12" width="12.5703125" style="586" customWidth="1"/>
    <col min="13" max="13" width="8.42578125" style="586" customWidth="1"/>
    <col min="14" max="14" width="11.5703125" style="586" customWidth="1"/>
    <col min="15" max="15" width="8.5703125" style="586" customWidth="1"/>
    <col min="16" max="16" width="10.5703125" style="586" customWidth="1"/>
    <col min="17" max="17" width="11.42578125" style="586"/>
    <col min="18" max="18" width="8.28515625" style="586" customWidth="1"/>
    <col min="19" max="19" width="11.42578125" style="586"/>
    <col min="20" max="20" width="8.140625" style="586" customWidth="1"/>
    <col min="21" max="21" width="11.42578125" style="586"/>
    <col min="22" max="22" width="9.7109375" style="586" customWidth="1"/>
    <col min="23" max="16384" width="11.42578125" style="586"/>
  </cols>
  <sheetData>
    <row r="2" spans="1:22" ht="13.5" customHeight="1" x14ac:dyDescent="0.2">
      <c r="A2" s="585" t="s">
        <v>450</v>
      </c>
      <c r="V2" s="587" t="s">
        <v>455</v>
      </c>
    </row>
    <row r="3" spans="1:22" ht="13.5" customHeight="1" x14ac:dyDescent="0.15">
      <c r="A3" s="588" t="s">
        <v>2</v>
      </c>
      <c r="S3" s="589"/>
    </row>
    <row r="4" spans="1:22" ht="12" customHeight="1" x14ac:dyDescent="0.15">
      <c r="A4" s="590"/>
      <c r="B4" s="591"/>
      <c r="C4" s="592"/>
      <c r="D4" s="592"/>
      <c r="E4" s="592"/>
      <c r="F4" s="592"/>
      <c r="G4" s="592"/>
      <c r="H4" s="592"/>
      <c r="I4" s="593"/>
      <c r="J4" s="593"/>
      <c r="K4" s="594" t="s">
        <v>383</v>
      </c>
      <c r="L4" s="595"/>
      <c r="M4" s="594" t="s">
        <v>384</v>
      </c>
      <c r="N4" s="595"/>
      <c r="O4" s="594" t="s">
        <v>385</v>
      </c>
      <c r="P4" s="595"/>
      <c r="Q4" s="594" t="s">
        <v>386</v>
      </c>
      <c r="R4" s="595"/>
      <c r="S4" s="594" t="s">
        <v>436</v>
      </c>
      <c r="T4" s="595"/>
      <c r="U4" s="594" t="s">
        <v>388</v>
      </c>
      <c r="V4" s="595"/>
    </row>
    <row r="5" spans="1:22" ht="12" customHeight="1" x14ac:dyDescent="0.15">
      <c r="A5" s="596"/>
      <c r="B5" s="597"/>
      <c r="C5" s="598" t="s">
        <v>448</v>
      </c>
      <c r="D5" s="598"/>
      <c r="E5" s="599"/>
      <c r="F5" s="598"/>
      <c r="G5" s="598"/>
      <c r="H5" s="598"/>
      <c r="I5" s="597" t="s">
        <v>10</v>
      </c>
      <c r="J5" s="597"/>
      <c r="K5" s="599" t="s">
        <v>11</v>
      </c>
      <c r="L5" s="600"/>
      <c r="M5" s="599" t="s">
        <v>12</v>
      </c>
      <c r="N5" s="600"/>
      <c r="O5" s="599" t="s">
        <v>13</v>
      </c>
      <c r="P5" s="600"/>
      <c r="Q5" s="599" t="s">
        <v>14</v>
      </c>
      <c r="R5" s="600"/>
      <c r="S5" s="599" t="s">
        <v>331</v>
      </c>
      <c r="T5" s="600"/>
      <c r="U5" s="599" t="s">
        <v>15</v>
      </c>
      <c r="V5" s="600"/>
    </row>
    <row r="6" spans="1:22" ht="12" customHeight="1" x14ac:dyDescent="0.15">
      <c r="A6" s="596" t="s">
        <v>8</v>
      </c>
      <c r="B6" s="597">
        <v>2013</v>
      </c>
      <c r="C6" s="598" t="s">
        <v>16</v>
      </c>
      <c r="D6" s="598"/>
      <c r="E6" s="599"/>
      <c r="F6" s="598"/>
      <c r="G6" s="598"/>
      <c r="H6" s="598"/>
      <c r="I6" s="597" t="s">
        <v>17</v>
      </c>
      <c r="J6" s="597" t="s">
        <v>18</v>
      </c>
      <c r="K6" s="601" t="s">
        <v>389</v>
      </c>
      <c r="L6" s="602"/>
      <c r="M6" s="601" t="s">
        <v>389</v>
      </c>
      <c r="N6" s="602"/>
      <c r="O6" s="601"/>
      <c r="P6" s="597"/>
      <c r="Q6" s="601"/>
      <c r="R6" s="597"/>
      <c r="S6" s="601"/>
      <c r="T6" s="597"/>
      <c r="U6" s="601"/>
      <c r="V6" s="597"/>
    </row>
    <row r="7" spans="1:22" ht="12" customHeight="1" x14ac:dyDescent="0.15">
      <c r="A7" s="596"/>
      <c r="B7" s="603"/>
      <c r="E7" s="588"/>
      <c r="I7" s="597" t="s">
        <v>19</v>
      </c>
      <c r="J7" s="597" t="s">
        <v>442</v>
      </c>
      <c r="K7" s="604" t="s">
        <v>390</v>
      </c>
      <c r="L7" s="603" t="s">
        <v>442</v>
      </c>
      <c r="M7" s="605" t="s">
        <v>390</v>
      </c>
      <c r="N7" s="603" t="s">
        <v>442</v>
      </c>
      <c r="O7" s="605" t="s">
        <v>21</v>
      </c>
      <c r="P7" s="603" t="s">
        <v>442</v>
      </c>
      <c r="Q7" s="605" t="s">
        <v>21</v>
      </c>
      <c r="R7" s="603" t="s">
        <v>442</v>
      </c>
      <c r="S7" s="605" t="s">
        <v>21</v>
      </c>
      <c r="T7" s="603" t="s">
        <v>442</v>
      </c>
      <c r="U7" s="605" t="s">
        <v>21</v>
      </c>
      <c r="V7" s="603" t="s">
        <v>442</v>
      </c>
    </row>
    <row r="8" spans="1:22" ht="12" customHeight="1" x14ac:dyDescent="0.15">
      <c r="A8" s="606">
        <v>1</v>
      </c>
      <c r="B8" s="296">
        <v>41279</v>
      </c>
      <c r="C8" s="607">
        <v>20</v>
      </c>
      <c r="D8" s="607">
        <v>21</v>
      </c>
      <c r="E8" s="607">
        <v>31</v>
      </c>
      <c r="F8" s="607">
        <v>33</v>
      </c>
      <c r="G8" s="607">
        <v>39</v>
      </c>
      <c r="H8" s="607">
        <v>40</v>
      </c>
      <c r="I8" s="608">
        <v>35</v>
      </c>
      <c r="J8" s="609">
        <v>212429.09999999995</v>
      </c>
      <c r="K8" s="610" t="s">
        <v>54</v>
      </c>
      <c r="L8" s="611">
        <v>195814.6</v>
      </c>
      <c r="M8" s="610" t="s">
        <v>54</v>
      </c>
      <c r="N8" s="611">
        <v>24476.7</v>
      </c>
      <c r="O8" s="612">
        <v>4</v>
      </c>
      <c r="P8" s="611">
        <v>1991.5</v>
      </c>
      <c r="Q8" s="612">
        <v>318</v>
      </c>
      <c r="R8" s="611">
        <v>50.1</v>
      </c>
      <c r="S8" s="612">
        <v>218</v>
      </c>
      <c r="T8" s="613">
        <v>36.5</v>
      </c>
      <c r="U8" s="612">
        <v>5622</v>
      </c>
      <c r="V8" s="613">
        <v>4.7</v>
      </c>
    </row>
    <row r="9" spans="1:22" ht="12" customHeight="1" x14ac:dyDescent="0.15">
      <c r="A9" s="614">
        <v>2</v>
      </c>
      <c r="B9" s="296">
        <v>41286</v>
      </c>
      <c r="C9" s="615">
        <v>5</v>
      </c>
      <c r="D9" s="615">
        <v>15</v>
      </c>
      <c r="E9" s="615">
        <v>16</v>
      </c>
      <c r="F9" s="615">
        <v>24</v>
      </c>
      <c r="G9" s="615">
        <v>30</v>
      </c>
      <c r="H9" s="615">
        <v>36</v>
      </c>
      <c r="I9" s="616">
        <v>44</v>
      </c>
      <c r="J9" s="617">
        <v>230608.95000000004</v>
      </c>
      <c r="K9" s="610" t="s">
        <v>54</v>
      </c>
      <c r="L9" s="611">
        <v>241936.4</v>
      </c>
      <c r="M9" s="610" t="s">
        <v>54</v>
      </c>
      <c r="N9" s="611">
        <v>30241.9</v>
      </c>
      <c r="O9" s="612">
        <v>6</v>
      </c>
      <c r="P9" s="611">
        <v>1441.3</v>
      </c>
      <c r="Q9" s="612">
        <v>355</v>
      </c>
      <c r="R9" s="611">
        <v>48.7</v>
      </c>
      <c r="S9" s="612">
        <v>210</v>
      </c>
      <c r="T9" s="613">
        <v>41.1</v>
      </c>
      <c r="U9" s="612">
        <v>6850</v>
      </c>
      <c r="V9" s="613">
        <v>4.2</v>
      </c>
    </row>
    <row r="10" spans="1:22" ht="12" customHeight="1" x14ac:dyDescent="0.15">
      <c r="A10" s="614">
        <v>3</v>
      </c>
      <c r="B10" s="296">
        <v>41293</v>
      </c>
      <c r="C10" s="615">
        <v>8</v>
      </c>
      <c r="D10" s="615">
        <v>10</v>
      </c>
      <c r="E10" s="615">
        <v>15</v>
      </c>
      <c r="F10" s="615">
        <v>17</v>
      </c>
      <c r="G10" s="615">
        <v>20</v>
      </c>
      <c r="H10" s="615">
        <v>22</v>
      </c>
      <c r="I10" s="616">
        <v>23</v>
      </c>
      <c r="J10" s="617">
        <v>250030.94999999998</v>
      </c>
      <c r="K10" s="610">
        <v>1</v>
      </c>
      <c r="L10" s="611">
        <v>291942.59999999998</v>
      </c>
      <c r="M10" s="610">
        <v>1</v>
      </c>
      <c r="N10" s="611">
        <v>36492.6</v>
      </c>
      <c r="O10" s="612">
        <v>33</v>
      </c>
      <c r="P10" s="611">
        <v>284.10000000000002</v>
      </c>
      <c r="Q10" s="612">
        <v>1100</v>
      </c>
      <c r="R10" s="611">
        <v>17</v>
      </c>
      <c r="S10" s="612">
        <v>956</v>
      </c>
      <c r="T10" s="613">
        <v>9.8000000000000007</v>
      </c>
      <c r="U10" s="612">
        <v>13817</v>
      </c>
      <c r="V10" s="613">
        <v>2.2000000000000002</v>
      </c>
    </row>
    <row r="11" spans="1:22" ht="12" customHeight="1" x14ac:dyDescent="0.15">
      <c r="A11" s="614">
        <v>4</v>
      </c>
      <c r="B11" s="296">
        <v>41300</v>
      </c>
      <c r="C11" s="615">
        <v>12</v>
      </c>
      <c r="D11" s="615">
        <v>15</v>
      </c>
      <c r="E11" s="615">
        <v>16</v>
      </c>
      <c r="F11" s="615">
        <v>19</v>
      </c>
      <c r="G11" s="615">
        <v>23</v>
      </c>
      <c r="H11" s="615">
        <v>28</v>
      </c>
      <c r="I11" s="616">
        <v>27</v>
      </c>
      <c r="J11" s="617">
        <v>174623.8</v>
      </c>
      <c r="K11" s="610" t="s">
        <v>54</v>
      </c>
      <c r="L11" s="611">
        <v>34924.699999999997</v>
      </c>
      <c r="M11" s="610" t="s">
        <v>54</v>
      </c>
      <c r="N11" s="611">
        <v>4365.6000000000004</v>
      </c>
      <c r="O11" s="612">
        <v>4</v>
      </c>
      <c r="P11" s="611">
        <v>1637.1</v>
      </c>
      <c r="Q11" s="612">
        <v>372</v>
      </c>
      <c r="R11" s="611">
        <v>35.200000000000003</v>
      </c>
      <c r="S11" s="612">
        <v>565</v>
      </c>
      <c r="T11" s="613">
        <v>11.5</v>
      </c>
      <c r="U11" s="612">
        <v>5371</v>
      </c>
      <c r="V11" s="613">
        <v>4</v>
      </c>
    </row>
    <row r="12" spans="1:22" ht="12" customHeight="1" x14ac:dyDescent="0.15">
      <c r="A12" s="614">
        <v>5</v>
      </c>
      <c r="B12" s="296">
        <v>41307</v>
      </c>
      <c r="C12" s="638">
        <v>3</v>
      </c>
      <c r="D12" s="638">
        <v>16</v>
      </c>
      <c r="E12" s="638">
        <v>19</v>
      </c>
      <c r="F12" s="638">
        <v>21</v>
      </c>
      <c r="G12" s="638">
        <v>28</v>
      </c>
      <c r="H12" s="638">
        <v>31</v>
      </c>
      <c r="I12" s="639">
        <v>9</v>
      </c>
      <c r="J12" s="617">
        <v>200276.05000000002</v>
      </c>
      <c r="K12" s="610" t="s">
        <v>54</v>
      </c>
      <c r="L12" s="611">
        <v>74979.899999999994</v>
      </c>
      <c r="M12" s="610" t="s">
        <v>54</v>
      </c>
      <c r="N12" s="611">
        <v>9372.5</v>
      </c>
      <c r="O12" s="612">
        <v>4</v>
      </c>
      <c r="P12" s="611">
        <v>1877.5</v>
      </c>
      <c r="Q12" s="612">
        <v>325</v>
      </c>
      <c r="R12" s="611">
        <v>46.2</v>
      </c>
      <c r="S12" s="612">
        <v>693</v>
      </c>
      <c r="T12" s="613">
        <v>10.8</v>
      </c>
      <c r="U12" s="612">
        <v>5336</v>
      </c>
      <c r="V12" s="613">
        <v>4.5999999999999996</v>
      </c>
    </row>
    <row r="13" spans="1:22" ht="12" customHeight="1" x14ac:dyDescent="0.15">
      <c r="A13" s="614">
        <v>6</v>
      </c>
      <c r="B13" s="296">
        <v>41314</v>
      </c>
      <c r="C13" s="615">
        <v>3</v>
      </c>
      <c r="D13" s="615">
        <v>8</v>
      </c>
      <c r="E13" s="615">
        <v>30</v>
      </c>
      <c r="F13" s="615">
        <v>33</v>
      </c>
      <c r="G13" s="615">
        <v>34</v>
      </c>
      <c r="H13" s="615">
        <v>41</v>
      </c>
      <c r="I13" s="616">
        <v>35</v>
      </c>
      <c r="J13" s="617">
        <v>209670.50000000006</v>
      </c>
      <c r="K13" s="610" t="s">
        <v>54</v>
      </c>
      <c r="L13" s="611">
        <v>116914</v>
      </c>
      <c r="M13" s="610" t="s">
        <v>54</v>
      </c>
      <c r="N13" s="611">
        <v>14614.2</v>
      </c>
      <c r="O13" s="612">
        <v>19</v>
      </c>
      <c r="P13" s="611">
        <v>413.8</v>
      </c>
      <c r="Q13" s="612">
        <v>927</v>
      </c>
      <c r="R13" s="611">
        <v>16.899999999999999</v>
      </c>
      <c r="S13" s="612">
        <v>712</v>
      </c>
      <c r="T13" s="613">
        <v>11</v>
      </c>
      <c r="U13" s="612">
        <v>11621</v>
      </c>
      <c r="V13" s="613">
        <v>2.2000000000000002</v>
      </c>
    </row>
    <row r="14" spans="1:22" ht="12" customHeight="1" x14ac:dyDescent="0.15">
      <c r="A14" s="614">
        <v>7</v>
      </c>
      <c r="B14" s="296">
        <v>41321</v>
      </c>
      <c r="C14" s="615">
        <v>2</v>
      </c>
      <c r="D14" s="615">
        <v>7</v>
      </c>
      <c r="E14" s="615">
        <v>14</v>
      </c>
      <c r="F14" s="615">
        <v>29</v>
      </c>
      <c r="G14" s="615">
        <v>31</v>
      </c>
      <c r="H14" s="615">
        <v>44</v>
      </c>
      <c r="I14" s="616">
        <v>30</v>
      </c>
      <c r="J14" s="617">
        <v>226091.45</v>
      </c>
      <c r="K14" s="610" t="s">
        <v>54</v>
      </c>
      <c r="L14" s="611">
        <v>162132.29999999999</v>
      </c>
      <c r="M14" s="610" t="s">
        <v>54</v>
      </c>
      <c r="N14" s="611">
        <v>20266.400000000001</v>
      </c>
      <c r="O14" s="612">
        <v>2</v>
      </c>
      <c r="P14" s="611">
        <v>4239.2</v>
      </c>
      <c r="Q14" s="612">
        <v>295</v>
      </c>
      <c r="R14" s="611">
        <v>57.4</v>
      </c>
      <c r="S14" s="612">
        <v>779</v>
      </c>
      <c r="T14" s="613">
        <v>10.8</v>
      </c>
      <c r="U14" s="612">
        <v>6324</v>
      </c>
      <c r="V14" s="613">
        <v>4.4000000000000004</v>
      </c>
    </row>
    <row r="15" spans="1:22" ht="12" customHeight="1" x14ac:dyDescent="0.15">
      <c r="A15" s="614">
        <v>8</v>
      </c>
      <c r="B15" s="296">
        <v>41328</v>
      </c>
      <c r="C15" s="615">
        <v>2</v>
      </c>
      <c r="D15" s="615">
        <v>3</v>
      </c>
      <c r="E15" s="615">
        <v>6</v>
      </c>
      <c r="F15" s="615">
        <v>9</v>
      </c>
      <c r="G15" s="615">
        <v>41</v>
      </c>
      <c r="H15" s="615">
        <v>43</v>
      </c>
      <c r="I15" s="616">
        <v>8</v>
      </c>
      <c r="J15" s="617">
        <v>233041.9</v>
      </c>
      <c r="K15" s="610" t="s">
        <v>54</v>
      </c>
      <c r="L15" s="611">
        <v>208740.7</v>
      </c>
      <c r="M15" s="610">
        <v>1</v>
      </c>
      <c r="N15" s="611">
        <v>26092.400000000001</v>
      </c>
      <c r="O15" s="612">
        <v>7</v>
      </c>
      <c r="P15" s="611">
        <v>1248.4000000000001</v>
      </c>
      <c r="Q15" s="612">
        <v>537</v>
      </c>
      <c r="R15" s="611">
        <v>32.5</v>
      </c>
      <c r="S15" s="612">
        <v>1218</v>
      </c>
      <c r="T15" s="613">
        <v>7.1</v>
      </c>
      <c r="U15" s="612">
        <v>9070</v>
      </c>
      <c r="V15" s="613">
        <v>3.2</v>
      </c>
    </row>
    <row r="16" spans="1:22" ht="12" customHeight="1" x14ac:dyDescent="0.15">
      <c r="A16" s="614">
        <v>9</v>
      </c>
      <c r="B16" s="296">
        <v>41335</v>
      </c>
      <c r="C16" s="615">
        <v>3</v>
      </c>
      <c r="D16" s="615">
        <v>5</v>
      </c>
      <c r="E16" s="615">
        <v>8</v>
      </c>
      <c r="F16" s="615">
        <v>10</v>
      </c>
      <c r="G16" s="615">
        <v>11</v>
      </c>
      <c r="H16" s="615">
        <v>19</v>
      </c>
      <c r="I16" s="616">
        <v>22</v>
      </c>
      <c r="J16" s="617">
        <v>241397.64999999997</v>
      </c>
      <c r="K16" s="610">
        <v>2</v>
      </c>
      <c r="L16" s="611">
        <v>128510.1</v>
      </c>
      <c r="M16" s="610">
        <v>8</v>
      </c>
      <c r="N16" s="611">
        <v>754.3</v>
      </c>
      <c r="O16" s="612">
        <v>243</v>
      </c>
      <c r="P16" s="611">
        <v>37.200000000000003</v>
      </c>
      <c r="Q16" s="612">
        <v>5432</v>
      </c>
      <c r="R16" s="611">
        <v>3.3</v>
      </c>
      <c r="S16" s="612">
        <v>3303</v>
      </c>
      <c r="T16" s="613">
        <v>2.7</v>
      </c>
      <c r="U16" s="612">
        <v>31191</v>
      </c>
      <c r="V16" s="613">
        <v>0.9</v>
      </c>
    </row>
    <row r="17" spans="1:22" ht="12" customHeight="1" x14ac:dyDescent="0.15">
      <c r="A17" s="614">
        <v>10</v>
      </c>
      <c r="B17" s="296">
        <v>41342</v>
      </c>
      <c r="C17" s="615">
        <v>6</v>
      </c>
      <c r="D17" s="615">
        <v>23</v>
      </c>
      <c r="E17" s="615">
        <v>25</v>
      </c>
      <c r="F17" s="615">
        <v>27</v>
      </c>
      <c r="G17" s="615">
        <v>37</v>
      </c>
      <c r="H17" s="615">
        <v>44</v>
      </c>
      <c r="I17" s="616">
        <v>7</v>
      </c>
      <c r="J17" s="617">
        <v>160613.04999999999</v>
      </c>
      <c r="K17" s="610" t="s">
        <v>54</v>
      </c>
      <c r="L17" s="611">
        <v>32122.6</v>
      </c>
      <c r="M17" s="610" t="s">
        <v>54</v>
      </c>
      <c r="N17" s="611">
        <v>4015.3</v>
      </c>
      <c r="O17" s="612">
        <v>2</v>
      </c>
      <c r="P17" s="611">
        <v>3011.4</v>
      </c>
      <c r="Q17" s="612">
        <v>210</v>
      </c>
      <c r="R17" s="611">
        <v>57.3</v>
      </c>
      <c r="S17" s="612">
        <v>368</v>
      </c>
      <c r="T17" s="613">
        <v>16.3</v>
      </c>
      <c r="U17" s="612">
        <v>3866</v>
      </c>
      <c r="V17" s="613">
        <v>5.0999999999999996</v>
      </c>
    </row>
    <row r="18" spans="1:22" ht="12" customHeight="1" x14ac:dyDescent="0.15">
      <c r="A18" s="614">
        <v>11</v>
      </c>
      <c r="B18" s="296">
        <v>41349</v>
      </c>
      <c r="C18" s="615">
        <v>4</v>
      </c>
      <c r="D18" s="615">
        <v>6</v>
      </c>
      <c r="E18" s="615">
        <v>9</v>
      </c>
      <c r="F18" s="615">
        <v>11</v>
      </c>
      <c r="G18" s="615">
        <v>17</v>
      </c>
      <c r="H18" s="615">
        <v>19</v>
      </c>
      <c r="I18" s="616">
        <v>25</v>
      </c>
      <c r="J18" s="617">
        <v>178339.84999999998</v>
      </c>
      <c r="K18" s="610">
        <v>2</v>
      </c>
      <c r="L18" s="611">
        <v>33895.199999999997</v>
      </c>
      <c r="M18" s="610">
        <v>2</v>
      </c>
      <c r="N18" s="611">
        <v>4236.8999999999996</v>
      </c>
      <c r="O18" s="612">
        <v>66</v>
      </c>
      <c r="P18" s="611">
        <v>101.3</v>
      </c>
      <c r="Q18" s="612">
        <v>1943</v>
      </c>
      <c r="R18" s="611">
        <v>6.8</v>
      </c>
      <c r="S18" s="612">
        <v>1467</v>
      </c>
      <c r="T18" s="613">
        <v>4.5</v>
      </c>
      <c r="U18" s="612">
        <v>16035</v>
      </c>
      <c r="V18" s="613">
        <v>1.3</v>
      </c>
    </row>
    <row r="19" spans="1:22" ht="12" customHeight="1" x14ac:dyDescent="0.15">
      <c r="A19" s="614">
        <v>12</v>
      </c>
      <c r="B19" s="296">
        <v>41356</v>
      </c>
      <c r="C19" s="615">
        <v>6</v>
      </c>
      <c r="D19" s="615">
        <v>9</v>
      </c>
      <c r="E19" s="615">
        <v>10</v>
      </c>
      <c r="F19" s="615">
        <v>11</v>
      </c>
      <c r="G19" s="615">
        <v>13</v>
      </c>
      <c r="H19" s="615">
        <v>19</v>
      </c>
      <c r="I19" s="616">
        <v>21</v>
      </c>
      <c r="J19" s="617">
        <v>141691.54999999999</v>
      </c>
      <c r="K19" s="610">
        <v>5</v>
      </c>
      <c r="L19" s="611">
        <v>5667.6</v>
      </c>
      <c r="M19" s="610">
        <v>6</v>
      </c>
      <c r="N19" s="611">
        <v>590.29999999999995</v>
      </c>
      <c r="O19" s="612">
        <v>278</v>
      </c>
      <c r="P19" s="611">
        <v>19.100000000000001</v>
      </c>
      <c r="Q19" s="612">
        <v>4274</v>
      </c>
      <c r="R19" s="611">
        <v>2.7</v>
      </c>
      <c r="S19" s="612">
        <v>1471</v>
      </c>
      <c r="T19" s="613">
        <v>2.7</v>
      </c>
      <c r="U19" s="612">
        <v>20885</v>
      </c>
      <c r="V19" s="613">
        <v>0.8</v>
      </c>
    </row>
    <row r="20" spans="1:22" ht="12" customHeight="1" x14ac:dyDescent="0.15">
      <c r="A20" s="614">
        <v>13</v>
      </c>
      <c r="B20" s="296">
        <v>41363</v>
      </c>
      <c r="C20" s="615">
        <v>6</v>
      </c>
      <c r="D20" s="615">
        <v>8</v>
      </c>
      <c r="E20" s="615">
        <v>10</v>
      </c>
      <c r="F20" s="615">
        <v>31</v>
      </c>
      <c r="G20" s="615">
        <v>32</v>
      </c>
      <c r="H20" s="615">
        <v>36</v>
      </c>
      <c r="I20" s="616">
        <v>45</v>
      </c>
      <c r="J20" s="617">
        <v>158251.60000000003</v>
      </c>
      <c r="K20" s="610" t="s">
        <v>54</v>
      </c>
      <c r="L20" s="611">
        <v>31650.3</v>
      </c>
      <c r="M20" s="610" t="s">
        <v>54</v>
      </c>
      <c r="N20" s="611">
        <v>3956.2</v>
      </c>
      <c r="O20" s="612">
        <v>8</v>
      </c>
      <c r="P20" s="611">
        <v>741.8</v>
      </c>
      <c r="Q20" s="612">
        <v>318</v>
      </c>
      <c r="R20" s="611">
        <v>37.299999999999997</v>
      </c>
      <c r="S20" s="612">
        <v>591</v>
      </c>
      <c r="T20" s="613">
        <v>10</v>
      </c>
      <c r="U20" s="612">
        <v>6275</v>
      </c>
      <c r="V20" s="613">
        <v>3.1</v>
      </c>
    </row>
    <row r="21" spans="1:22" ht="12" customHeight="1" x14ac:dyDescent="0.15">
      <c r="A21" s="614">
        <v>14</v>
      </c>
      <c r="B21" s="296">
        <v>41370</v>
      </c>
      <c r="C21" s="615">
        <v>3</v>
      </c>
      <c r="D21" s="615">
        <v>12</v>
      </c>
      <c r="E21" s="615">
        <v>15</v>
      </c>
      <c r="F21" s="615">
        <v>27</v>
      </c>
      <c r="G21" s="615">
        <v>31</v>
      </c>
      <c r="H21" s="615">
        <v>32</v>
      </c>
      <c r="I21" s="616">
        <v>9</v>
      </c>
      <c r="J21" s="617">
        <v>165708.4</v>
      </c>
      <c r="K21" s="610" t="s">
        <v>54</v>
      </c>
      <c r="L21" s="611">
        <v>64791.9</v>
      </c>
      <c r="M21" s="610">
        <v>1</v>
      </c>
      <c r="N21" s="611">
        <v>8098.9</v>
      </c>
      <c r="O21" s="612">
        <v>10</v>
      </c>
      <c r="P21" s="611">
        <v>621.4</v>
      </c>
      <c r="Q21" s="612">
        <v>478</v>
      </c>
      <c r="R21" s="611">
        <v>26</v>
      </c>
      <c r="S21" s="612">
        <v>829</v>
      </c>
      <c r="T21" s="613">
        <v>7.4</v>
      </c>
      <c r="U21" s="612">
        <v>6923</v>
      </c>
      <c r="V21" s="613">
        <v>2.9</v>
      </c>
    </row>
    <row r="22" spans="1:22" ht="12" customHeight="1" x14ac:dyDescent="0.15">
      <c r="A22" s="614">
        <v>15</v>
      </c>
      <c r="B22" s="296">
        <v>41377</v>
      </c>
      <c r="C22" s="615">
        <v>3</v>
      </c>
      <c r="D22" s="615">
        <v>4</v>
      </c>
      <c r="E22" s="615">
        <v>6</v>
      </c>
      <c r="F22" s="615">
        <v>15</v>
      </c>
      <c r="G22" s="615">
        <v>24</v>
      </c>
      <c r="H22" s="615">
        <v>35</v>
      </c>
      <c r="I22" s="616">
        <v>18</v>
      </c>
      <c r="J22" s="617">
        <v>171588.95</v>
      </c>
      <c r="K22" s="610" t="s">
        <v>54</v>
      </c>
      <c r="L22" s="611">
        <v>99109.7</v>
      </c>
      <c r="M22" s="610">
        <v>2</v>
      </c>
      <c r="N22" s="611">
        <v>2144.8000000000002</v>
      </c>
      <c r="O22" s="612">
        <v>44</v>
      </c>
      <c r="P22" s="611">
        <v>146.19999999999999</v>
      </c>
      <c r="Q22" s="612">
        <v>1928</v>
      </c>
      <c r="R22" s="611">
        <v>6.6</v>
      </c>
      <c r="S22" s="612">
        <v>3234</v>
      </c>
      <c r="T22" s="613">
        <v>1.9</v>
      </c>
      <c r="U22" s="612">
        <v>16328</v>
      </c>
      <c r="V22" s="613">
        <v>1.3</v>
      </c>
    </row>
    <row r="23" spans="1:22" ht="12" customHeight="1" x14ac:dyDescent="0.15">
      <c r="A23" s="614">
        <v>16</v>
      </c>
      <c r="B23" s="296">
        <v>41384</v>
      </c>
      <c r="C23" s="615">
        <v>10</v>
      </c>
      <c r="D23" s="615">
        <v>13</v>
      </c>
      <c r="E23" s="615">
        <v>34</v>
      </c>
      <c r="F23" s="615">
        <v>41</v>
      </c>
      <c r="G23" s="615">
        <v>42</v>
      </c>
      <c r="H23" s="615">
        <v>44</v>
      </c>
      <c r="I23" s="616">
        <v>19</v>
      </c>
      <c r="J23" s="617">
        <v>177135.40000000002</v>
      </c>
      <c r="K23" s="610" t="s">
        <v>54</v>
      </c>
      <c r="L23" s="611">
        <v>134536.70000000001</v>
      </c>
      <c r="M23" s="610" t="s">
        <v>54</v>
      </c>
      <c r="N23" s="611">
        <v>4428.3</v>
      </c>
      <c r="O23" s="612">
        <v>1</v>
      </c>
      <c r="P23" s="611">
        <v>6642.5</v>
      </c>
      <c r="Q23" s="612">
        <v>115</v>
      </c>
      <c r="R23" s="611">
        <v>115.5</v>
      </c>
      <c r="S23" s="612">
        <v>171</v>
      </c>
      <c r="T23" s="613">
        <v>38.799999999999997</v>
      </c>
      <c r="U23" s="612">
        <v>2469</v>
      </c>
      <c r="V23" s="613">
        <v>8.9</v>
      </c>
    </row>
    <row r="24" spans="1:22" ht="12" customHeight="1" x14ac:dyDescent="0.15">
      <c r="A24" s="614">
        <v>17</v>
      </c>
      <c r="B24" s="296">
        <v>41391</v>
      </c>
      <c r="C24" s="615">
        <v>9</v>
      </c>
      <c r="D24" s="615">
        <v>11</v>
      </c>
      <c r="E24" s="615">
        <v>12</v>
      </c>
      <c r="F24" s="615">
        <v>18</v>
      </c>
      <c r="G24" s="615">
        <v>27</v>
      </c>
      <c r="H24" s="615">
        <v>28</v>
      </c>
      <c r="I24" s="616">
        <v>30</v>
      </c>
      <c r="J24" s="617">
        <v>188145.74999999997</v>
      </c>
      <c r="K24" s="610" t="s">
        <v>54</v>
      </c>
      <c r="L24" s="611">
        <v>172165.8</v>
      </c>
      <c r="M24" s="610">
        <v>1</v>
      </c>
      <c r="N24" s="611">
        <v>9131.9</v>
      </c>
      <c r="O24" s="612">
        <v>17</v>
      </c>
      <c r="P24" s="611">
        <v>415</v>
      </c>
      <c r="Q24" s="612">
        <v>605</v>
      </c>
      <c r="R24" s="611">
        <v>23.3</v>
      </c>
      <c r="S24" s="612">
        <v>432</v>
      </c>
      <c r="T24" s="613">
        <v>16.3</v>
      </c>
      <c r="U24" s="612">
        <v>10757</v>
      </c>
      <c r="V24" s="613">
        <v>2.1</v>
      </c>
    </row>
    <row r="25" spans="1:22" ht="12" customHeight="1" x14ac:dyDescent="0.15">
      <c r="A25" s="614">
        <v>18</v>
      </c>
      <c r="B25" s="296">
        <v>41398</v>
      </c>
      <c r="C25" s="615">
        <v>1</v>
      </c>
      <c r="D25" s="615">
        <v>3</v>
      </c>
      <c r="E25" s="615">
        <v>4</v>
      </c>
      <c r="F25" s="615">
        <v>8</v>
      </c>
      <c r="G25" s="615">
        <v>25</v>
      </c>
      <c r="H25" s="615">
        <v>26</v>
      </c>
      <c r="I25" s="616">
        <v>45</v>
      </c>
      <c r="J25" s="617">
        <v>196626.94999999998</v>
      </c>
      <c r="K25" s="610">
        <v>1</v>
      </c>
      <c r="L25" s="611">
        <v>216406.8</v>
      </c>
      <c r="M25" s="610" t="s">
        <v>27</v>
      </c>
      <c r="N25" s="611"/>
      <c r="O25" s="612">
        <v>46</v>
      </c>
      <c r="P25" s="611">
        <v>160.19999999999999</v>
      </c>
      <c r="Q25" s="612">
        <v>2824</v>
      </c>
      <c r="R25" s="611">
        <v>5.9</v>
      </c>
      <c r="S25" s="612">
        <v>924</v>
      </c>
      <c r="T25" s="613">
        <v>5.9</v>
      </c>
      <c r="U25" s="612">
        <v>21448</v>
      </c>
      <c r="V25" s="613">
        <v>1.1000000000000001</v>
      </c>
    </row>
    <row r="26" spans="1:22" ht="12" customHeight="1" x14ac:dyDescent="0.15">
      <c r="A26" s="614">
        <v>19</v>
      </c>
      <c r="B26" s="296">
        <v>41405</v>
      </c>
      <c r="C26" s="615">
        <v>2</v>
      </c>
      <c r="D26" s="615">
        <v>9</v>
      </c>
      <c r="E26" s="615">
        <v>25</v>
      </c>
      <c r="F26" s="615">
        <v>30</v>
      </c>
      <c r="G26" s="615">
        <v>33</v>
      </c>
      <c r="H26" s="615">
        <v>35</v>
      </c>
      <c r="I26" s="616">
        <v>38</v>
      </c>
      <c r="J26" s="617">
        <v>148320.24999999994</v>
      </c>
      <c r="K26" s="610" t="s">
        <v>54</v>
      </c>
      <c r="L26" s="611">
        <v>29664</v>
      </c>
      <c r="M26" s="610" t="s">
        <v>54</v>
      </c>
      <c r="N26" s="611">
        <v>3708</v>
      </c>
      <c r="O26" s="612">
        <v>5</v>
      </c>
      <c r="P26" s="611">
        <v>1112.4000000000001</v>
      </c>
      <c r="Q26" s="612">
        <v>351</v>
      </c>
      <c r="R26" s="611">
        <v>32</v>
      </c>
      <c r="S26" s="612">
        <v>169</v>
      </c>
      <c r="T26" s="613">
        <v>32</v>
      </c>
      <c r="U26" s="612">
        <v>5983</v>
      </c>
      <c r="V26" s="613">
        <v>3</v>
      </c>
    </row>
    <row r="27" spans="1:22" ht="12" customHeight="1" x14ac:dyDescent="0.15">
      <c r="A27" s="614">
        <v>20</v>
      </c>
      <c r="B27" s="296">
        <v>41412</v>
      </c>
      <c r="C27" s="615">
        <v>6</v>
      </c>
      <c r="D27" s="615">
        <v>8</v>
      </c>
      <c r="E27" s="615">
        <v>12</v>
      </c>
      <c r="F27" s="615">
        <v>13</v>
      </c>
      <c r="G27" s="615">
        <v>26</v>
      </c>
      <c r="H27" s="615">
        <v>28</v>
      </c>
      <c r="I27" s="616">
        <v>23</v>
      </c>
      <c r="J27" s="617">
        <v>160145.05000000002</v>
      </c>
      <c r="K27" s="610" t="s">
        <v>54</v>
      </c>
      <c r="L27" s="611">
        <v>61693</v>
      </c>
      <c r="M27" s="610" t="s">
        <v>54</v>
      </c>
      <c r="N27" s="611">
        <v>7711.6</v>
      </c>
      <c r="O27" s="612">
        <v>12</v>
      </c>
      <c r="P27" s="611">
        <v>500.4</v>
      </c>
      <c r="Q27" s="612">
        <v>683</v>
      </c>
      <c r="R27" s="611">
        <v>17.5</v>
      </c>
      <c r="S27" s="612">
        <v>1117</v>
      </c>
      <c r="T27" s="613">
        <v>5.3</v>
      </c>
      <c r="U27" s="612">
        <v>8128</v>
      </c>
      <c r="V27" s="613">
        <v>2.4</v>
      </c>
    </row>
    <row r="28" spans="1:22" ht="12" customHeight="1" x14ac:dyDescent="0.15">
      <c r="A28" s="614">
        <v>21</v>
      </c>
      <c r="B28" s="296">
        <v>41419</v>
      </c>
      <c r="C28" s="615">
        <v>1</v>
      </c>
      <c r="D28" s="615">
        <v>7</v>
      </c>
      <c r="E28" s="615">
        <v>17</v>
      </c>
      <c r="F28" s="615">
        <v>24</v>
      </c>
      <c r="G28" s="615">
        <v>26</v>
      </c>
      <c r="H28" s="615">
        <v>44</v>
      </c>
      <c r="I28" s="616">
        <v>43</v>
      </c>
      <c r="J28" s="617">
        <v>150681.69999999998</v>
      </c>
      <c r="K28" s="610" t="s">
        <v>54</v>
      </c>
      <c r="L28" s="611">
        <v>91829.3</v>
      </c>
      <c r="M28" s="610" t="s">
        <v>54</v>
      </c>
      <c r="N28" s="611">
        <v>11478.6</v>
      </c>
      <c r="O28" s="612">
        <v>4</v>
      </c>
      <c r="P28" s="611">
        <v>1412.6</v>
      </c>
      <c r="Q28" s="612">
        <v>215</v>
      </c>
      <c r="R28" s="611">
        <v>52.5</v>
      </c>
      <c r="S28" s="612">
        <v>194</v>
      </c>
      <c r="T28" s="613">
        <v>29.1</v>
      </c>
      <c r="U28" s="612">
        <v>3968</v>
      </c>
      <c r="V28" s="613">
        <v>4.7</v>
      </c>
    </row>
    <row r="29" spans="1:22" ht="12" customHeight="1" x14ac:dyDescent="0.15">
      <c r="A29" s="614">
        <v>22</v>
      </c>
      <c r="B29" s="296">
        <v>41426</v>
      </c>
      <c r="C29" s="615">
        <v>7</v>
      </c>
      <c r="D29" s="615">
        <v>8</v>
      </c>
      <c r="E29" s="615">
        <v>10</v>
      </c>
      <c r="F29" s="615">
        <v>13</v>
      </c>
      <c r="G29" s="615">
        <v>33</v>
      </c>
      <c r="H29" s="615">
        <v>39</v>
      </c>
      <c r="I29" s="616">
        <v>32</v>
      </c>
      <c r="J29" s="617">
        <v>161855.20000000001</v>
      </c>
      <c r="K29" s="610" t="s">
        <v>54</v>
      </c>
      <c r="L29" s="611">
        <v>124200.3</v>
      </c>
      <c r="M29" s="610" t="s">
        <v>54</v>
      </c>
      <c r="N29" s="611">
        <v>15524.9</v>
      </c>
      <c r="O29" s="612">
        <v>13</v>
      </c>
      <c r="P29" s="611">
        <v>466.8</v>
      </c>
      <c r="Q29" s="612">
        <v>893</v>
      </c>
      <c r="R29" s="611">
        <v>13.5</v>
      </c>
      <c r="S29" s="612">
        <v>516</v>
      </c>
      <c r="T29" s="613">
        <v>11.7</v>
      </c>
      <c r="U29" s="612">
        <v>10730</v>
      </c>
      <c r="V29" s="613">
        <v>1.8</v>
      </c>
    </row>
    <row r="30" spans="1:22" ht="12" customHeight="1" x14ac:dyDescent="0.15">
      <c r="A30" s="614">
        <v>23</v>
      </c>
      <c r="B30" s="296">
        <v>41433</v>
      </c>
      <c r="C30" s="615">
        <v>7</v>
      </c>
      <c r="D30" s="615">
        <v>10</v>
      </c>
      <c r="E30" s="615">
        <v>11</v>
      </c>
      <c r="F30" s="615">
        <v>15</v>
      </c>
      <c r="G30" s="615">
        <v>19</v>
      </c>
      <c r="H30" s="615">
        <v>23</v>
      </c>
      <c r="I30" s="616">
        <v>24</v>
      </c>
      <c r="J30" s="617">
        <v>149624.79999999999</v>
      </c>
      <c r="K30" s="610" t="s">
        <v>54</v>
      </c>
      <c r="L30" s="611">
        <v>154125.20000000001</v>
      </c>
      <c r="M30" s="610">
        <v>1</v>
      </c>
      <c r="N30" s="611">
        <v>19265.5</v>
      </c>
      <c r="O30" s="612">
        <v>11</v>
      </c>
      <c r="P30" s="611">
        <v>510</v>
      </c>
      <c r="Q30" s="612">
        <v>611</v>
      </c>
      <c r="R30" s="611">
        <v>18.3</v>
      </c>
      <c r="S30" s="612">
        <v>587</v>
      </c>
      <c r="T30" s="613">
        <v>9.5</v>
      </c>
      <c r="U30" s="612">
        <v>8060</v>
      </c>
      <c r="V30" s="613">
        <v>2.2999999999999998</v>
      </c>
    </row>
    <row r="31" spans="1:22" ht="12" customHeight="1" x14ac:dyDescent="0.15">
      <c r="A31" s="614">
        <v>24</v>
      </c>
      <c r="B31" s="296">
        <v>41440</v>
      </c>
      <c r="C31" s="615">
        <v>8</v>
      </c>
      <c r="D31" s="615">
        <v>10</v>
      </c>
      <c r="E31" s="615">
        <v>15</v>
      </c>
      <c r="F31" s="615">
        <v>18</v>
      </c>
      <c r="G31" s="615">
        <v>38</v>
      </c>
      <c r="H31" s="615">
        <v>41</v>
      </c>
      <c r="I31" s="616">
        <v>11</v>
      </c>
      <c r="J31" s="617">
        <v>175117.15</v>
      </c>
      <c r="K31" s="610" t="s">
        <v>54</v>
      </c>
      <c r="L31" s="611">
        <v>189148.6</v>
      </c>
      <c r="M31" s="610" t="s">
        <v>54</v>
      </c>
      <c r="N31" s="611">
        <v>4377.8999999999996</v>
      </c>
      <c r="O31" s="612">
        <v>3</v>
      </c>
      <c r="P31" s="611">
        <v>2188.9</v>
      </c>
      <c r="Q31" s="612">
        <v>179</v>
      </c>
      <c r="R31" s="611">
        <v>73.3</v>
      </c>
      <c r="S31" s="612">
        <v>446</v>
      </c>
      <c r="T31" s="613">
        <v>14.7</v>
      </c>
      <c r="U31" s="612">
        <v>3874</v>
      </c>
      <c r="V31" s="613">
        <v>5.6</v>
      </c>
    </row>
    <row r="32" spans="1:22" ht="12" customHeight="1" x14ac:dyDescent="0.15">
      <c r="A32" s="614">
        <v>25</v>
      </c>
      <c r="B32" s="296">
        <v>41447</v>
      </c>
      <c r="C32" s="615">
        <v>5</v>
      </c>
      <c r="D32" s="615">
        <v>8</v>
      </c>
      <c r="E32" s="615">
        <v>10</v>
      </c>
      <c r="F32" s="615">
        <v>15</v>
      </c>
      <c r="G32" s="615">
        <v>23</v>
      </c>
      <c r="H32" s="615">
        <v>24</v>
      </c>
      <c r="I32" s="616">
        <v>27</v>
      </c>
      <c r="J32" s="617">
        <v>172461.25000000003</v>
      </c>
      <c r="K32" s="610" t="s">
        <v>54</v>
      </c>
      <c r="L32" s="611">
        <v>223640.8</v>
      </c>
      <c r="M32" s="610">
        <v>1</v>
      </c>
      <c r="N32" s="611">
        <v>8689.4</v>
      </c>
      <c r="O32" s="612">
        <v>14</v>
      </c>
      <c r="P32" s="611">
        <v>461.9</v>
      </c>
      <c r="Q32" s="612">
        <v>618</v>
      </c>
      <c r="R32" s="611">
        <v>20.9</v>
      </c>
      <c r="S32" s="612">
        <v>506</v>
      </c>
      <c r="T32" s="613">
        <v>12.7</v>
      </c>
      <c r="U32" s="612">
        <v>7284</v>
      </c>
      <c r="V32" s="613">
        <v>2.9</v>
      </c>
    </row>
    <row r="33" spans="1:22" ht="12" customHeight="1" x14ac:dyDescent="0.15">
      <c r="A33" s="614">
        <v>26</v>
      </c>
      <c r="B33" s="296">
        <v>41454</v>
      </c>
      <c r="C33" s="615">
        <v>6</v>
      </c>
      <c r="D33" s="615">
        <v>11</v>
      </c>
      <c r="E33" s="615">
        <v>16</v>
      </c>
      <c r="F33" s="615">
        <v>18</v>
      </c>
      <c r="G33" s="615">
        <v>22</v>
      </c>
      <c r="H33" s="615">
        <v>24</v>
      </c>
      <c r="I33" s="616">
        <v>27</v>
      </c>
      <c r="J33" s="617">
        <v>186131.4</v>
      </c>
      <c r="K33" s="610" t="s">
        <v>54</v>
      </c>
      <c r="L33" s="611">
        <v>260867.1</v>
      </c>
      <c r="M33" s="610">
        <v>2</v>
      </c>
      <c r="N33" s="611">
        <v>2326.6</v>
      </c>
      <c r="O33" s="612">
        <v>68</v>
      </c>
      <c r="P33" s="611">
        <v>102.6</v>
      </c>
      <c r="Q33" s="612">
        <v>1772</v>
      </c>
      <c r="R33" s="611">
        <v>8.4</v>
      </c>
      <c r="S33" s="612">
        <v>707</v>
      </c>
      <c r="T33" s="613">
        <v>8.4</v>
      </c>
      <c r="U33" s="612">
        <v>16407</v>
      </c>
      <c r="V33" s="613">
        <v>1.4</v>
      </c>
    </row>
    <row r="34" spans="1:22" ht="12" customHeight="1" x14ac:dyDescent="0.15">
      <c r="A34" s="614">
        <v>27</v>
      </c>
      <c r="B34" s="296">
        <v>41461</v>
      </c>
      <c r="C34" s="615">
        <v>6</v>
      </c>
      <c r="D34" s="615">
        <v>7</v>
      </c>
      <c r="E34" s="615">
        <v>22</v>
      </c>
      <c r="F34" s="615">
        <v>29</v>
      </c>
      <c r="G34" s="615">
        <v>40</v>
      </c>
      <c r="H34" s="615">
        <v>41</v>
      </c>
      <c r="I34" s="616">
        <v>44</v>
      </c>
      <c r="J34" s="617">
        <v>192619.7</v>
      </c>
      <c r="K34" s="610" t="s">
        <v>54</v>
      </c>
      <c r="L34" s="611">
        <v>299391</v>
      </c>
      <c r="M34" s="610" t="s">
        <v>54</v>
      </c>
      <c r="N34" s="611">
        <v>4815.5</v>
      </c>
      <c r="O34" s="612">
        <v>4</v>
      </c>
      <c r="P34" s="611">
        <v>1805.8</v>
      </c>
      <c r="Q34" s="612">
        <v>193</v>
      </c>
      <c r="R34" s="611">
        <v>74.8</v>
      </c>
      <c r="S34" s="612">
        <v>237</v>
      </c>
      <c r="T34" s="613">
        <v>30.4</v>
      </c>
      <c r="U34" s="612">
        <v>3656</v>
      </c>
      <c r="V34" s="613">
        <v>6.5</v>
      </c>
    </row>
    <row r="35" spans="1:22" ht="12" customHeight="1" x14ac:dyDescent="0.15">
      <c r="A35" s="614">
        <v>28</v>
      </c>
      <c r="B35" s="296">
        <v>41468</v>
      </c>
      <c r="C35" s="615">
        <v>16</v>
      </c>
      <c r="D35" s="615">
        <v>17</v>
      </c>
      <c r="E35" s="615">
        <v>19</v>
      </c>
      <c r="F35" s="615">
        <v>29</v>
      </c>
      <c r="G35" s="615">
        <v>30</v>
      </c>
      <c r="H35" s="615">
        <v>43</v>
      </c>
      <c r="I35" s="616">
        <v>35</v>
      </c>
      <c r="J35" s="617">
        <v>205279.10000000003</v>
      </c>
      <c r="K35" s="610" t="s">
        <v>54</v>
      </c>
      <c r="L35" s="611">
        <v>340446.8</v>
      </c>
      <c r="M35" s="610" t="s">
        <v>54</v>
      </c>
      <c r="N35" s="611">
        <v>9947.4</v>
      </c>
      <c r="O35" s="612">
        <v>8</v>
      </c>
      <c r="P35" s="611">
        <v>962.2</v>
      </c>
      <c r="Q35" s="612">
        <v>381</v>
      </c>
      <c r="R35" s="611">
        <v>40.4</v>
      </c>
      <c r="S35" s="612">
        <v>335</v>
      </c>
      <c r="T35" s="613">
        <v>22.9</v>
      </c>
      <c r="U35" s="612">
        <v>6125</v>
      </c>
      <c r="V35" s="613">
        <v>4.0999999999999996</v>
      </c>
    </row>
    <row r="36" spans="1:22" ht="12" customHeight="1" x14ac:dyDescent="0.15">
      <c r="A36" s="614">
        <v>29</v>
      </c>
      <c r="B36" s="296">
        <v>41475</v>
      </c>
      <c r="C36" s="615">
        <v>1</v>
      </c>
      <c r="D36" s="615">
        <v>8</v>
      </c>
      <c r="E36" s="615">
        <v>9</v>
      </c>
      <c r="F36" s="615">
        <v>33</v>
      </c>
      <c r="G36" s="615">
        <v>37</v>
      </c>
      <c r="H36" s="615">
        <v>43</v>
      </c>
      <c r="I36" s="616">
        <v>10</v>
      </c>
      <c r="J36" s="617">
        <v>226190.25</v>
      </c>
      <c r="K36" s="610" t="s">
        <v>54</v>
      </c>
      <c r="L36" s="611">
        <v>385684.8</v>
      </c>
      <c r="M36" s="610" t="s">
        <v>54</v>
      </c>
      <c r="N36" s="611">
        <v>15602.1</v>
      </c>
      <c r="O36" s="612">
        <v>4</v>
      </c>
      <c r="P36" s="611">
        <v>2120.5</v>
      </c>
      <c r="Q36" s="612">
        <v>312</v>
      </c>
      <c r="R36" s="611">
        <v>54.3</v>
      </c>
      <c r="S36" s="612">
        <v>1555</v>
      </c>
      <c r="T36" s="613">
        <v>5.4</v>
      </c>
      <c r="U36" s="612">
        <v>6428</v>
      </c>
      <c r="V36" s="613">
        <v>4.3</v>
      </c>
    </row>
    <row r="37" spans="1:22" ht="12" customHeight="1" x14ac:dyDescent="0.15">
      <c r="A37" s="614">
        <v>30</v>
      </c>
      <c r="B37" s="296">
        <v>41482</v>
      </c>
      <c r="C37" s="615">
        <v>5</v>
      </c>
      <c r="D37" s="615">
        <v>16</v>
      </c>
      <c r="E37" s="615">
        <v>21</v>
      </c>
      <c r="F37" s="615">
        <v>23</v>
      </c>
      <c r="G37" s="615">
        <v>30</v>
      </c>
      <c r="H37" s="615">
        <v>43</v>
      </c>
      <c r="I37" s="616">
        <v>33</v>
      </c>
      <c r="J37" s="617">
        <v>239354.7</v>
      </c>
      <c r="K37" s="610" t="s">
        <v>54</v>
      </c>
      <c r="L37" s="611">
        <v>433555.7</v>
      </c>
      <c r="M37" s="610" t="s">
        <v>54</v>
      </c>
      <c r="N37" s="611">
        <v>21585.9</v>
      </c>
      <c r="O37" s="612">
        <v>2</v>
      </c>
      <c r="P37" s="611">
        <v>4487.8999999999996</v>
      </c>
      <c r="Q37" s="612">
        <v>372</v>
      </c>
      <c r="R37" s="611">
        <v>48.2</v>
      </c>
      <c r="S37" s="612">
        <v>390</v>
      </c>
      <c r="T37" s="613">
        <v>23</v>
      </c>
      <c r="U37" s="612">
        <v>8056</v>
      </c>
      <c r="V37" s="613">
        <v>3.7</v>
      </c>
    </row>
    <row r="38" spans="1:22" ht="12" customHeight="1" x14ac:dyDescent="0.15">
      <c r="A38" s="614">
        <v>31</v>
      </c>
      <c r="B38" s="296">
        <v>41489</v>
      </c>
      <c r="C38" s="615">
        <v>3</v>
      </c>
      <c r="D38" s="615">
        <v>10</v>
      </c>
      <c r="E38" s="615">
        <v>12</v>
      </c>
      <c r="F38" s="615">
        <v>25</v>
      </c>
      <c r="G38" s="615">
        <v>29</v>
      </c>
      <c r="H38" s="615">
        <v>42</v>
      </c>
      <c r="I38" s="616">
        <v>20</v>
      </c>
      <c r="J38" s="617">
        <v>292808.75</v>
      </c>
      <c r="K38" s="610" t="s">
        <v>54</v>
      </c>
      <c r="L38" s="611">
        <v>492117.4</v>
      </c>
      <c r="M38" s="610" t="s">
        <v>54</v>
      </c>
      <c r="N38" s="611">
        <v>28906.1</v>
      </c>
      <c r="O38" s="612">
        <v>4</v>
      </c>
      <c r="P38" s="611">
        <v>2745</v>
      </c>
      <c r="Q38" s="612">
        <v>238</v>
      </c>
      <c r="R38" s="611">
        <v>92.2</v>
      </c>
      <c r="S38" s="612">
        <v>344</v>
      </c>
      <c r="T38" s="613">
        <v>31.9</v>
      </c>
      <c r="U38" s="612">
        <v>4945</v>
      </c>
      <c r="V38" s="613">
        <v>7.4</v>
      </c>
    </row>
    <row r="39" spans="1:22" ht="12" customHeight="1" x14ac:dyDescent="0.15">
      <c r="A39" s="614">
        <v>32</v>
      </c>
      <c r="B39" s="296">
        <v>41496</v>
      </c>
      <c r="C39" s="615">
        <v>2</v>
      </c>
      <c r="D39" s="615">
        <v>5</v>
      </c>
      <c r="E39" s="615">
        <v>10</v>
      </c>
      <c r="F39" s="615">
        <v>20</v>
      </c>
      <c r="G39" s="615">
        <v>37</v>
      </c>
      <c r="H39" s="615">
        <v>39</v>
      </c>
      <c r="I39" s="616">
        <v>21</v>
      </c>
      <c r="J39" s="617">
        <v>284876.79999999999</v>
      </c>
      <c r="K39" s="610" t="s">
        <v>54</v>
      </c>
      <c r="L39" s="611">
        <v>549092.69999999995</v>
      </c>
      <c r="M39" s="610" t="s">
        <v>54</v>
      </c>
      <c r="N39" s="611">
        <v>36028</v>
      </c>
      <c r="O39" s="612">
        <v>13</v>
      </c>
      <c r="P39" s="611">
        <v>821.7</v>
      </c>
      <c r="Q39" s="612">
        <v>838</v>
      </c>
      <c r="R39" s="611">
        <v>25.4</v>
      </c>
      <c r="S39" s="612">
        <v>614</v>
      </c>
      <c r="T39" s="613">
        <v>17.3</v>
      </c>
      <c r="U39" s="612">
        <v>12913</v>
      </c>
      <c r="V39" s="613">
        <v>2.7</v>
      </c>
    </row>
    <row r="40" spans="1:22" ht="12" customHeight="1" x14ac:dyDescent="0.15">
      <c r="A40" s="614">
        <v>33</v>
      </c>
      <c r="B40" s="296">
        <v>41503</v>
      </c>
      <c r="C40" s="615">
        <v>9</v>
      </c>
      <c r="D40" s="615">
        <v>14</v>
      </c>
      <c r="E40" s="615">
        <v>25</v>
      </c>
      <c r="F40" s="615">
        <v>26</v>
      </c>
      <c r="G40" s="615">
        <v>29</v>
      </c>
      <c r="H40" s="615">
        <v>34</v>
      </c>
      <c r="I40" s="616">
        <v>39</v>
      </c>
      <c r="J40" s="617">
        <v>307427.90000000002</v>
      </c>
      <c r="K40" s="610" t="s">
        <v>54</v>
      </c>
      <c r="L40" s="611">
        <v>610578.30000000005</v>
      </c>
      <c r="M40" s="610" t="s">
        <v>54</v>
      </c>
      <c r="N40" s="611">
        <v>43713.7</v>
      </c>
      <c r="O40" s="612">
        <v>34</v>
      </c>
      <c r="P40" s="611">
        <v>339</v>
      </c>
      <c r="Q40" s="612">
        <v>1506</v>
      </c>
      <c r="R40" s="611">
        <v>16.5</v>
      </c>
      <c r="S40" s="612">
        <v>586</v>
      </c>
      <c r="T40" s="613">
        <v>16.5</v>
      </c>
      <c r="U40" s="612">
        <v>18300</v>
      </c>
      <c r="V40" s="613">
        <v>2</v>
      </c>
    </row>
    <row r="41" spans="1:22" ht="12" customHeight="1" x14ac:dyDescent="0.15">
      <c r="A41" s="614">
        <v>34</v>
      </c>
      <c r="B41" s="296">
        <v>41510</v>
      </c>
      <c r="C41" s="615">
        <v>4</v>
      </c>
      <c r="D41" s="615">
        <v>10</v>
      </c>
      <c r="E41" s="615">
        <v>17</v>
      </c>
      <c r="F41" s="615">
        <v>21</v>
      </c>
      <c r="G41" s="615">
        <v>33</v>
      </c>
      <c r="H41" s="615">
        <v>37</v>
      </c>
      <c r="I41" s="616">
        <v>34</v>
      </c>
      <c r="J41" s="617">
        <v>345790.25</v>
      </c>
      <c r="K41" s="610" t="s">
        <v>54</v>
      </c>
      <c r="L41" s="611">
        <v>679736.3</v>
      </c>
      <c r="M41" s="610" t="s">
        <v>54</v>
      </c>
      <c r="N41" s="611">
        <v>52358.400000000001</v>
      </c>
      <c r="O41" s="612">
        <v>21</v>
      </c>
      <c r="P41" s="611">
        <v>617.4</v>
      </c>
      <c r="Q41" s="612">
        <v>721</v>
      </c>
      <c r="R41" s="611">
        <v>35.9</v>
      </c>
      <c r="S41" s="612">
        <v>413</v>
      </c>
      <c r="T41" s="613">
        <v>31.3</v>
      </c>
      <c r="U41" s="612">
        <v>12029</v>
      </c>
      <c r="V41" s="613">
        <v>3.5</v>
      </c>
    </row>
    <row r="42" spans="1:22" ht="12" customHeight="1" x14ac:dyDescent="0.15">
      <c r="A42" s="614">
        <v>35</v>
      </c>
      <c r="B42" s="296">
        <v>41517</v>
      </c>
      <c r="C42" s="615">
        <v>10</v>
      </c>
      <c r="D42" s="615">
        <v>11</v>
      </c>
      <c r="E42" s="615">
        <v>22</v>
      </c>
      <c r="F42" s="615">
        <v>23</v>
      </c>
      <c r="G42" s="615">
        <v>33</v>
      </c>
      <c r="H42" s="615">
        <v>37</v>
      </c>
      <c r="I42" s="616">
        <v>38</v>
      </c>
      <c r="J42" s="617">
        <v>380690.69999999995</v>
      </c>
      <c r="K42" s="610" t="s">
        <v>54</v>
      </c>
      <c r="L42" s="611">
        <v>755874.4</v>
      </c>
      <c r="M42" s="610" t="s">
        <v>54</v>
      </c>
      <c r="N42" s="611">
        <v>61875.6</v>
      </c>
      <c r="O42" s="612">
        <v>9</v>
      </c>
      <c r="P42" s="611">
        <v>1586.2</v>
      </c>
      <c r="Q42" s="612">
        <v>680</v>
      </c>
      <c r="R42" s="611">
        <v>41.9</v>
      </c>
      <c r="S42" s="612">
        <v>426</v>
      </c>
      <c r="T42" s="613">
        <v>33.5</v>
      </c>
      <c r="U42" s="612">
        <v>11073</v>
      </c>
      <c r="V42" s="613">
        <v>4.2</v>
      </c>
    </row>
    <row r="43" spans="1:22" ht="12" customHeight="1" x14ac:dyDescent="0.15">
      <c r="A43" s="614">
        <v>36</v>
      </c>
      <c r="B43" s="296">
        <v>41524</v>
      </c>
      <c r="C43" s="615">
        <v>3</v>
      </c>
      <c r="D43" s="615">
        <v>5</v>
      </c>
      <c r="E43" s="615">
        <v>11</v>
      </c>
      <c r="F43" s="615">
        <v>18</v>
      </c>
      <c r="G43" s="615">
        <v>26</v>
      </c>
      <c r="H43" s="615">
        <v>29</v>
      </c>
      <c r="I43" s="616">
        <v>28</v>
      </c>
      <c r="J43" s="617">
        <v>439102.3</v>
      </c>
      <c r="K43" s="610" t="s">
        <v>54</v>
      </c>
      <c r="L43" s="611">
        <v>843694.8</v>
      </c>
      <c r="M43" s="610">
        <v>2</v>
      </c>
      <c r="N43" s="611">
        <v>36426.5</v>
      </c>
      <c r="O43" s="612">
        <v>12</v>
      </c>
      <c r="P43" s="611">
        <v>1372.1</v>
      </c>
      <c r="Q43" s="612">
        <v>1215</v>
      </c>
      <c r="R43" s="611">
        <v>27.1</v>
      </c>
      <c r="S43" s="612">
        <v>1239</v>
      </c>
      <c r="T43" s="613">
        <v>13.2</v>
      </c>
      <c r="U43" s="612">
        <v>28510</v>
      </c>
      <c r="V43" s="613">
        <v>1.9</v>
      </c>
    </row>
    <row r="44" spans="1:22" ht="12" customHeight="1" x14ac:dyDescent="0.15">
      <c r="A44" s="614">
        <v>37</v>
      </c>
      <c r="B44" s="296">
        <v>41531</v>
      </c>
      <c r="C44" s="615">
        <v>8</v>
      </c>
      <c r="D44" s="615">
        <v>9</v>
      </c>
      <c r="E44" s="615">
        <v>16</v>
      </c>
      <c r="F44" s="615">
        <v>17</v>
      </c>
      <c r="G44" s="615">
        <v>33</v>
      </c>
      <c r="H44" s="615">
        <v>34</v>
      </c>
      <c r="I44" s="616">
        <v>24</v>
      </c>
      <c r="J44" s="617">
        <v>378909.05000000005</v>
      </c>
      <c r="K44" s="610" t="s">
        <v>54</v>
      </c>
      <c r="L44" s="611">
        <v>919476.6</v>
      </c>
      <c r="M44" s="610" t="s">
        <v>54</v>
      </c>
      <c r="N44" s="611">
        <v>9472.7000000000007</v>
      </c>
      <c r="O44" s="612">
        <v>15</v>
      </c>
      <c r="P44" s="611">
        <v>947.2</v>
      </c>
      <c r="Q44" s="612">
        <v>985</v>
      </c>
      <c r="R44" s="611">
        <v>28.8</v>
      </c>
      <c r="S44" s="612">
        <v>2007</v>
      </c>
      <c r="T44" s="613">
        <v>7</v>
      </c>
      <c r="U44" s="612">
        <v>15818</v>
      </c>
      <c r="V44" s="613">
        <v>2.9</v>
      </c>
    </row>
    <row r="45" spans="1:22" ht="12" customHeight="1" x14ac:dyDescent="0.15">
      <c r="A45" s="614">
        <v>38</v>
      </c>
      <c r="B45" s="296">
        <v>41538</v>
      </c>
      <c r="C45" s="615">
        <v>5</v>
      </c>
      <c r="D45" s="615">
        <v>7</v>
      </c>
      <c r="E45" s="615">
        <v>8</v>
      </c>
      <c r="F45" s="615">
        <v>10</v>
      </c>
      <c r="G45" s="615">
        <v>22</v>
      </c>
      <c r="H45" s="615">
        <v>33</v>
      </c>
      <c r="I45" s="616">
        <v>32</v>
      </c>
      <c r="J45" s="617">
        <v>423467.20000000007</v>
      </c>
      <c r="K45" s="610" t="s">
        <v>54</v>
      </c>
      <c r="L45" s="611">
        <v>1004170</v>
      </c>
      <c r="M45" s="610" t="s">
        <v>54</v>
      </c>
      <c r="N45" s="611">
        <v>20059.3</v>
      </c>
      <c r="O45" s="612">
        <v>42</v>
      </c>
      <c r="P45" s="611">
        <v>378</v>
      </c>
      <c r="Q45" s="612">
        <v>2324</v>
      </c>
      <c r="R45" s="611">
        <v>13.6</v>
      </c>
      <c r="S45" s="612">
        <v>1325</v>
      </c>
      <c r="T45" s="613">
        <v>11.9</v>
      </c>
      <c r="U45" s="612">
        <v>29986</v>
      </c>
      <c r="V45" s="613">
        <v>1.7</v>
      </c>
    </row>
    <row r="46" spans="1:22" ht="12" customHeight="1" x14ac:dyDescent="0.15">
      <c r="A46" s="614">
        <v>39</v>
      </c>
      <c r="B46" s="296">
        <v>41545</v>
      </c>
      <c r="C46" s="615">
        <v>4</v>
      </c>
      <c r="D46" s="615">
        <v>6</v>
      </c>
      <c r="E46" s="615">
        <v>7</v>
      </c>
      <c r="F46" s="615">
        <v>27</v>
      </c>
      <c r="G46" s="615">
        <v>28</v>
      </c>
      <c r="H46" s="615">
        <v>40</v>
      </c>
      <c r="I46" s="616">
        <v>37</v>
      </c>
      <c r="J46" s="617">
        <v>473876.65</v>
      </c>
      <c r="K46" s="610" t="s">
        <v>54</v>
      </c>
      <c r="L46" s="611">
        <v>1098945.3</v>
      </c>
      <c r="M46" s="610" t="s">
        <v>54</v>
      </c>
      <c r="N46" s="611">
        <v>31906.2</v>
      </c>
      <c r="O46" s="612">
        <v>16</v>
      </c>
      <c r="P46" s="611">
        <v>1110.5999999999999</v>
      </c>
      <c r="Q46" s="612">
        <v>1327</v>
      </c>
      <c r="R46" s="611">
        <v>26.7</v>
      </c>
      <c r="S46" s="612">
        <v>663</v>
      </c>
      <c r="T46" s="613">
        <v>26.7</v>
      </c>
      <c r="U46" s="612">
        <v>26081</v>
      </c>
      <c r="V46" s="613">
        <v>2.2000000000000002</v>
      </c>
    </row>
    <row r="47" spans="1:22" ht="12" customHeight="1" x14ac:dyDescent="0.15">
      <c r="A47" s="614">
        <v>40</v>
      </c>
      <c r="B47" s="296">
        <v>41552</v>
      </c>
      <c r="C47" s="615">
        <v>1</v>
      </c>
      <c r="D47" s="615">
        <v>4</v>
      </c>
      <c r="E47" s="615">
        <v>6</v>
      </c>
      <c r="F47" s="615">
        <v>8</v>
      </c>
      <c r="G47" s="615">
        <v>17</v>
      </c>
      <c r="H47" s="615">
        <v>19</v>
      </c>
      <c r="I47" s="616">
        <v>29</v>
      </c>
      <c r="J47" s="617">
        <v>463061.94999999995</v>
      </c>
      <c r="K47" s="610">
        <v>7</v>
      </c>
      <c r="L47" s="611">
        <v>170222.5</v>
      </c>
      <c r="M47" s="610">
        <v>5</v>
      </c>
      <c r="N47" s="611">
        <v>8696.5</v>
      </c>
      <c r="O47" s="612">
        <v>340</v>
      </c>
      <c r="P47" s="611">
        <v>51</v>
      </c>
      <c r="Q47" s="612">
        <v>8100</v>
      </c>
      <c r="R47" s="611">
        <v>5</v>
      </c>
      <c r="S47" s="612">
        <v>2130</v>
      </c>
      <c r="T47" s="613">
        <v>5</v>
      </c>
      <c r="U47" s="612">
        <v>57201</v>
      </c>
      <c r="V47" s="613">
        <v>1</v>
      </c>
    </row>
    <row r="48" spans="1:22" ht="12" customHeight="1" x14ac:dyDescent="0.15">
      <c r="A48" s="614">
        <v>41</v>
      </c>
      <c r="B48" s="296">
        <v>41559</v>
      </c>
      <c r="C48" s="615">
        <v>4</v>
      </c>
      <c r="D48" s="615">
        <v>5</v>
      </c>
      <c r="E48" s="615">
        <v>11</v>
      </c>
      <c r="F48" s="615">
        <v>22</v>
      </c>
      <c r="G48" s="615">
        <v>37</v>
      </c>
      <c r="H48" s="615">
        <v>44</v>
      </c>
      <c r="I48" s="616">
        <v>31</v>
      </c>
      <c r="J48" s="617">
        <v>158804.75</v>
      </c>
      <c r="K48" s="610" t="s">
        <v>54</v>
      </c>
      <c r="L48" s="611">
        <v>31760.9</v>
      </c>
      <c r="M48" s="610" t="s">
        <v>54</v>
      </c>
      <c r="N48" s="611">
        <v>3970.1</v>
      </c>
      <c r="O48" s="612">
        <v>12</v>
      </c>
      <c r="P48" s="611">
        <v>496.2</v>
      </c>
      <c r="Q48" s="612">
        <v>926</v>
      </c>
      <c r="R48" s="611">
        <v>12.8</v>
      </c>
      <c r="S48" s="612">
        <v>715</v>
      </c>
      <c r="T48" s="613">
        <v>8.3000000000000007</v>
      </c>
      <c r="U48" s="612">
        <v>12769</v>
      </c>
      <c r="V48" s="613">
        <v>1.5</v>
      </c>
    </row>
    <row r="49" spans="1:26" ht="12" customHeight="1" x14ac:dyDescent="0.15">
      <c r="A49" s="614">
        <v>42</v>
      </c>
      <c r="B49" s="296">
        <v>41566</v>
      </c>
      <c r="C49" s="615">
        <v>5</v>
      </c>
      <c r="D49" s="615">
        <v>7</v>
      </c>
      <c r="E49" s="615">
        <v>10</v>
      </c>
      <c r="F49" s="615">
        <v>23</v>
      </c>
      <c r="G49" s="615">
        <v>30</v>
      </c>
      <c r="H49" s="615">
        <v>40</v>
      </c>
      <c r="I49" s="616">
        <v>25</v>
      </c>
      <c r="J49" s="617">
        <v>171919.80000000002</v>
      </c>
      <c r="K49" s="610" t="s">
        <v>54</v>
      </c>
      <c r="L49" s="611">
        <v>66144.800000000003</v>
      </c>
      <c r="M49" s="610" t="s">
        <v>54</v>
      </c>
      <c r="N49" s="611">
        <v>8268.1</v>
      </c>
      <c r="O49" s="612">
        <v>9</v>
      </c>
      <c r="P49" s="611">
        <v>716.3</v>
      </c>
      <c r="Q49" s="612">
        <v>398</v>
      </c>
      <c r="R49" s="611">
        <v>32.299999999999997</v>
      </c>
      <c r="S49" s="612">
        <v>501</v>
      </c>
      <c r="T49" s="613">
        <v>12.8</v>
      </c>
      <c r="U49" s="612">
        <v>6640</v>
      </c>
      <c r="V49" s="613">
        <v>3.2</v>
      </c>
    </row>
    <row r="50" spans="1:26" ht="12" customHeight="1" x14ac:dyDescent="0.15">
      <c r="A50" s="614">
        <v>43</v>
      </c>
      <c r="B50" s="296">
        <v>41573</v>
      </c>
      <c r="C50" s="615">
        <v>17</v>
      </c>
      <c r="D50" s="615">
        <v>20</v>
      </c>
      <c r="E50" s="615">
        <v>23</v>
      </c>
      <c r="F50" s="615">
        <v>30</v>
      </c>
      <c r="G50" s="615">
        <v>39</v>
      </c>
      <c r="H50" s="615">
        <v>41</v>
      </c>
      <c r="I50" s="616">
        <v>2</v>
      </c>
      <c r="J50" s="617">
        <v>182297.05000000002</v>
      </c>
      <c r="K50" s="610" t="s">
        <v>54</v>
      </c>
      <c r="L50" s="611">
        <v>102604.2</v>
      </c>
      <c r="M50" s="610" t="s">
        <v>54</v>
      </c>
      <c r="N50" s="611">
        <v>12825.5</v>
      </c>
      <c r="O50" s="612">
        <v>11</v>
      </c>
      <c r="P50" s="611">
        <v>621.4</v>
      </c>
      <c r="Q50" s="612">
        <v>578</v>
      </c>
      <c r="R50" s="611">
        <v>25.9</v>
      </c>
      <c r="S50" s="612">
        <v>211</v>
      </c>
      <c r="T50" s="613">
        <v>25.9</v>
      </c>
      <c r="U50" s="612">
        <v>7443</v>
      </c>
      <c r="V50" s="613">
        <v>3</v>
      </c>
    </row>
    <row r="51" spans="1:26" ht="12" customHeight="1" x14ac:dyDescent="0.15">
      <c r="A51" s="614">
        <v>44</v>
      </c>
      <c r="B51" s="296">
        <v>41580</v>
      </c>
      <c r="C51" s="615">
        <v>18</v>
      </c>
      <c r="D51" s="615">
        <v>30</v>
      </c>
      <c r="E51" s="615">
        <v>31</v>
      </c>
      <c r="F51" s="615">
        <v>32</v>
      </c>
      <c r="G51" s="615">
        <v>39</v>
      </c>
      <c r="H51" s="615">
        <v>42</v>
      </c>
      <c r="I51" s="616">
        <v>34</v>
      </c>
      <c r="J51" s="617">
        <v>211753.75000000003</v>
      </c>
      <c r="K51" s="610" t="s">
        <v>54</v>
      </c>
      <c r="L51" s="611">
        <v>144954.9</v>
      </c>
      <c r="M51" s="610" t="s">
        <v>54</v>
      </c>
      <c r="N51" s="611">
        <v>18119.3</v>
      </c>
      <c r="O51" s="612">
        <v>1</v>
      </c>
      <c r="P51" s="611">
        <v>7940.7</v>
      </c>
      <c r="Q51" s="612">
        <v>153</v>
      </c>
      <c r="R51" s="611">
        <v>103.8</v>
      </c>
      <c r="S51" s="612">
        <v>337</v>
      </c>
      <c r="T51" s="613">
        <v>23.5</v>
      </c>
      <c r="U51" s="612">
        <v>3622</v>
      </c>
      <c r="V51" s="613">
        <v>7.3</v>
      </c>
    </row>
    <row r="52" spans="1:26" ht="12" customHeight="1" x14ac:dyDescent="0.15">
      <c r="A52" s="614">
        <v>45</v>
      </c>
      <c r="B52" s="296">
        <v>41587</v>
      </c>
      <c r="C52" s="615">
        <v>11</v>
      </c>
      <c r="D52" s="615">
        <v>12</v>
      </c>
      <c r="E52" s="615">
        <v>14</v>
      </c>
      <c r="F52" s="615">
        <v>22</v>
      </c>
      <c r="G52" s="615">
        <v>25</v>
      </c>
      <c r="H52" s="615">
        <v>45</v>
      </c>
      <c r="I52" s="616">
        <v>26</v>
      </c>
      <c r="J52" s="617">
        <v>220093.25</v>
      </c>
      <c r="K52" s="610" t="s">
        <v>54</v>
      </c>
      <c r="L52" s="611">
        <v>188973.5</v>
      </c>
      <c r="M52" s="610" t="s">
        <v>54</v>
      </c>
      <c r="N52" s="611">
        <v>23621.599999999999</v>
      </c>
      <c r="O52" s="612">
        <v>5</v>
      </c>
      <c r="P52" s="611">
        <v>1650.7</v>
      </c>
      <c r="Q52" s="612">
        <v>464</v>
      </c>
      <c r="R52" s="611">
        <v>35.5</v>
      </c>
      <c r="S52" s="612">
        <v>489</v>
      </c>
      <c r="T52" s="613">
        <v>16.8</v>
      </c>
      <c r="U52" s="612">
        <v>9026</v>
      </c>
      <c r="V52" s="613">
        <v>3</v>
      </c>
    </row>
    <row r="53" spans="1:26" ht="12" customHeight="1" x14ac:dyDescent="0.15">
      <c r="A53" s="614">
        <v>46</v>
      </c>
      <c r="B53" s="296">
        <v>41594</v>
      </c>
      <c r="C53" s="615">
        <v>4</v>
      </c>
      <c r="D53" s="615">
        <v>13</v>
      </c>
      <c r="E53" s="615">
        <v>15</v>
      </c>
      <c r="F53" s="615">
        <v>26</v>
      </c>
      <c r="G53" s="615">
        <v>35</v>
      </c>
      <c r="H53" s="615">
        <v>43</v>
      </c>
      <c r="I53" s="616">
        <v>37</v>
      </c>
      <c r="J53" s="617">
        <v>212113.20000000004</v>
      </c>
      <c r="K53" s="610" t="s">
        <v>54</v>
      </c>
      <c r="L53" s="611">
        <v>231396.1</v>
      </c>
      <c r="M53" s="610" t="s">
        <v>54</v>
      </c>
      <c r="N53" s="611">
        <v>28924.400000000001</v>
      </c>
      <c r="O53" s="612">
        <v>3</v>
      </c>
      <c r="P53" s="611">
        <v>2651.4</v>
      </c>
      <c r="Q53" s="612">
        <v>189</v>
      </c>
      <c r="R53" s="611">
        <v>84.1</v>
      </c>
      <c r="S53" s="612">
        <v>252</v>
      </c>
      <c r="T53" s="613">
        <v>31.5</v>
      </c>
      <c r="U53" s="612">
        <v>3884</v>
      </c>
      <c r="V53" s="613">
        <v>6.8</v>
      </c>
    </row>
    <row r="54" spans="1:26" ht="12" customHeight="1" x14ac:dyDescent="0.15">
      <c r="A54" s="614">
        <v>47</v>
      </c>
      <c r="B54" s="296">
        <v>41601</v>
      </c>
      <c r="C54" s="615">
        <v>3</v>
      </c>
      <c r="D54" s="615">
        <v>6</v>
      </c>
      <c r="E54" s="615">
        <v>14</v>
      </c>
      <c r="F54" s="615">
        <v>20</v>
      </c>
      <c r="G54" s="615">
        <v>25</v>
      </c>
      <c r="H54" s="615">
        <v>40</v>
      </c>
      <c r="I54" s="616">
        <v>26</v>
      </c>
      <c r="J54" s="617">
        <v>242947.89999999997</v>
      </c>
      <c r="K54" s="610" t="s">
        <v>54</v>
      </c>
      <c r="L54" s="611">
        <v>279985.7</v>
      </c>
      <c r="M54" s="610" t="s">
        <v>54</v>
      </c>
      <c r="N54" s="611">
        <v>34998.1</v>
      </c>
      <c r="O54" s="612">
        <v>14</v>
      </c>
      <c r="P54" s="611">
        <v>650.70000000000005</v>
      </c>
      <c r="Q54" s="612">
        <v>705</v>
      </c>
      <c r="R54" s="611">
        <v>25.8</v>
      </c>
      <c r="S54" s="612">
        <v>476</v>
      </c>
      <c r="T54" s="613">
        <v>19.100000000000001</v>
      </c>
      <c r="U54" s="612">
        <v>10180</v>
      </c>
      <c r="V54" s="613">
        <v>2.9</v>
      </c>
    </row>
    <row r="55" spans="1:26" ht="12" customHeight="1" x14ac:dyDescent="0.15">
      <c r="A55" s="614">
        <v>48</v>
      </c>
      <c r="B55" s="296">
        <v>41608</v>
      </c>
      <c r="C55" s="615">
        <v>4</v>
      </c>
      <c r="D55" s="615">
        <v>10</v>
      </c>
      <c r="E55" s="615">
        <v>13</v>
      </c>
      <c r="F55" s="615">
        <v>27</v>
      </c>
      <c r="G55" s="615">
        <v>36</v>
      </c>
      <c r="H55" s="615">
        <v>41</v>
      </c>
      <c r="I55" s="616">
        <v>28</v>
      </c>
      <c r="J55" s="617">
        <v>266980.35000000003</v>
      </c>
      <c r="K55" s="610" t="s">
        <v>54</v>
      </c>
      <c r="L55" s="611">
        <v>333381.7</v>
      </c>
      <c r="M55" s="610">
        <v>2</v>
      </c>
      <c r="N55" s="611">
        <v>20836.3</v>
      </c>
      <c r="O55" s="612">
        <v>88</v>
      </c>
      <c r="P55" s="611">
        <v>113.7</v>
      </c>
      <c r="Q55" s="612">
        <v>2106</v>
      </c>
      <c r="R55" s="611">
        <v>9.5</v>
      </c>
      <c r="S55" s="612">
        <v>1484</v>
      </c>
      <c r="T55" s="613">
        <v>6.7</v>
      </c>
      <c r="U55" s="612">
        <v>21536</v>
      </c>
      <c r="V55" s="613">
        <v>1.5</v>
      </c>
    </row>
    <row r="56" spans="1:26" ht="12" customHeight="1" x14ac:dyDescent="0.15">
      <c r="A56" s="614">
        <v>49</v>
      </c>
      <c r="B56" s="296">
        <v>41615</v>
      </c>
      <c r="C56" s="615">
        <v>12</v>
      </c>
      <c r="D56" s="615">
        <v>13</v>
      </c>
      <c r="E56" s="615">
        <v>17</v>
      </c>
      <c r="F56" s="615">
        <v>28</v>
      </c>
      <c r="G56" s="615">
        <v>29</v>
      </c>
      <c r="H56" s="615">
        <v>37</v>
      </c>
      <c r="I56" s="616">
        <v>3</v>
      </c>
      <c r="J56" s="617">
        <v>258059.75</v>
      </c>
      <c r="K56" s="610" t="s">
        <v>54</v>
      </c>
      <c r="L56" s="611">
        <v>384993.6</v>
      </c>
      <c r="M56" s="610" t="s">
        <v>54</v>
      </c>
      <c r="N56" s="611">
        <v>6451.5</v>
      </c>
      <c r="O56" s="612">
        <v>7</v>
      </c>
      <c r="P56" s="611">
        <v>1382.4</v>
      </c>
      <c r="Q56" s="612">
        <v>251</v>
      </c>
      <c r="R56" s="611">
        <v>77.099999999999994</v>
      </c>
      <c r="S56" s="612">
        <v>600</v>
      </c>
      <c r="T56" s="613">
        <v>16.100000000000001</v>
      </c>
      <c r="U56" s="612">
        <v>4908</v>
      </c>
      <c r="V56" s="613">
        <v>6.5</v>
      </c>
    </row>
    <row r="57" spans="1:26" ht="12" customHeight="1" x14ac:dyDescent="0.15">
      <c r="A57" s="614">
        <v>50</v>
      </c>
      <c r="B57" s="296">
        <v>41622</v>
      </c>
      <c r="C57" s="615">
        <v>3</v>
      </c>
      <c r="D57" s="615">
        <v>4</v>
      </c>
      <c r="E57" s="615">
        <v>10</v>
      </c>
      <c r="F57" s="615">
        <v>18</v>
      </c>
      <c r="G57" s="615">
        <v>21</v>
      </c>
      <c r="H57" s="615">
        <v>30</v>
      </c>
      <c r="I57" s="616">
        <v>36</v>
      </c>
      <c r="J57" s="617">
        <v>267610.2</v>
      </c>
      <c r="K57" s="610" t="s">
        <v>54</v>
      </c>
      <c r="L57" s="611">
        <v>438515.6</v>
      </c>
      <c r="M57" s="610" t="s">
        <v>54</v>
      </c>
      <c r="N57" s="611">
        <v>13141.7</v>
      </c>
      <c r="O57" s="612">
        <v>29</v>
      </c>
      <c r="P57" s="611">
        <v>346</v>
      </c>
      <c r="Q57" s="612">
        <v>925</v>
      </c>
      <c r="R57" s="611">
        <v>21.6</v>
      </c>
      <c r="S57" s="612">
        <v>624</v>
      </c>
      <c r="T57" s="613">
        <v>16</v>
      </c>
      <c r="U57" s="612">
        <v>13454</v>
      </c>
      <c r="V57" s="613">
        <v>2.4</v>
      </c>
    </row>
    <row r="58" spans="1:26" ht="12" customHeight="1" x14ac:dyDescent="0.15">
      <c r="A58" s="614" t="s">
        <v>163</v>
      </c>
      <c r="B58" s="296">
        <v>41629</v>
      </c>
      <c r="C58" s="615">
        <v>2</v>
      </c>
      <c r="D58" s="615">
        <v>11</v>
      </c>
      <c r="E58" s="615">
        <v>21</v>
      </c>
      <c r="F58" s="615">
        <v>24</v>
      </c>
      <c r="G58" s="615">
        <v>29</v>
      </c>
      <c r="H58" s="615">
        <v>39</v>
      </c>
      <c r="I58" s="616">
        <v>34</v>
      </c>
      <c r="J58" s="617">
        <v>298726.99999999994</v>
      </c>
      <c r="K58" s="610" t="s">
        <v>54</v>
      </c>
      <c r="L58" s="611">
        <v>498261</v>
      </c>
      <c r="M58" s="610">
        <v>1</v>
      </c>
      <c r="N58" s="611">
        <v>20609.8</v>
      </c>
      <c r="O58" s="612">
        <v>18</v>
      </c>
      <c r="P58" s="611">
        <v>622.29999999999995</v>
      </c>
      <c r="Q58" s="612">
        <v>517</v>
      </c>
      <c r="R58" s="611">
        <v>43.3</v>
      </c>
      <c r="S58" s="612">
        <v>851</v>
      </c>
      <c r="T58" s="613">
        <v>13.1</v>
      </c>
      <c r="U58" s="612">
        <v>8489</v>
      </c>
      <c r="V58" s="613">
        <v>4.3</v>
      </c>
    </row>
    <row r="59" spans="1:26" s="626" customFormat="1" ht="12" customHeight="1" x14ac:dyDescent="0.15">
      <c r="A59" s="618" t="s">
        <v>164</v>
      </c>
      <c r="B59" s="535">
        <v>41636</v>
      </c>
      <c r="C59" s="619">
        <v>3</v>
      </c>
      <c r="D59" s="619">
        <v>7</v>
      </c>
      <c r="E59" s="619">
        <v>13</v>
      </c>
      <c r="F59" s="619">
        <v>16</v>
      </c>
      <c r="G59" s="619">
        <v>22</v>
      </c>
      <c r="H59" s="619">
        <v>31</v>
      </c>
      <c r="I59" s="620">
        <v>23</v>
      </c>
      <c r="J59" s="621">
        <v>240828.24999999997</v>
      </c>
      <c r="K59" s="622">
        <v>1</v>
      </c>
      <c r="L59" s="623">
        <v>552447.30000000005</v>
      </c>
      <c r="M59" s="622" t="s">
        <v>27</v>
      </c>
      <c r="N59" s="623"/>
      <c r="O59" s="624">
        <v>59</v>
      </c>
      <c r="P59" s="623">
        <v>153</v>
      </c>
      <c r="Q59" s="624">
        <v>1801</v>
      </c>
      <c r="R59" s="623">
        <v>10</v>
      </c>
      <c r="S59" s="624">
        <v>1392</v>
      </c>
      <c r="T59" s="625">
        <v>6.4</v>
      </c>
      <c r="U59" s="624">
        <v>18486</v>
      </c>
      <c r="V59" s="625">
        <v>1.6</v>
      </c>
      <c r="W59" s="586"/>
      <c r="X59" s="586"/>
      <c r="Y59" s="586"/>
      <c r="Z59" s="586"/>
    </row>
    <row r="60" spans="1:26" ht="10.5" hidden="1" customHeight="1" x14ac:dyDescent="0.15">
      <c r="A60" s="618">
        <v>53</v>
      </c>
      <c r="B60" s="535"/>
      <c r="C60" s="619"/>
      <c r="D60" s="619"/>
      <c r="E60" s="619"/>
      <c r="F60" s="619"/>
      <c r="G60" s="619"/>
      <c r="H60" s="619"/>
      <c r="I60" s="620"/>
      <c r="J60" s="621"/>
      <c r="K60" s="622"/>
      <c r="L60" s="623"/>
      <c r="M60" s="622"/>
      <c r="N60" s="623"/>
      <c r="O60" s="624"/>
      <c r="P60" s="623"/>
      <c r="Q60" s="624"/>
      <c r="R60" s="623"/>
      <c r="S60" s="624"/>
      <c r="T60" s="625"/>
      <c r="U60" s="627"/>
      <c r="V60" s="625"/>
    </row>
    <row r="61" spans="1:26" x14ac:dyDescent="0.15">
      <c r="A61" s="631"/>
      <c r="B61" s="632"/>
      <c r="C61" s="632"/>
      <c r="D61" s="632"/>
      <c r="E61" s="632"/>
      <c r="F61" s="632"/>
      <c r="G61" s="632"/>
      <c r="H61" s="633" t="s">
        <v>432</v>
      </c>
      <c r="I61" s="632"/>
      <c r="J61" s="632"/>
      <c r="K61" s="634">
        <f>SUM(K8:K60)</f>
        <v>19</v>
      </c>
      <c r="L61" s="635"/>
      <c r="M61" s="634">
        <f>SUM(M8:M60)</f>
        <v>36</v>
      </c>
      <c r="N61" s="635"/>
      <c r="O61" s="634">
        <f>SUM(O8:O60)</f>
        <v>1704</v>
      </c>
      <c r="P61" s="636"/>
      <c r="Q61" s="634">
        <f>SUM(Q8:Q60)</f>
        <v>55883</v>
      </c>
      <c r="R61" s="636"/>
      <c r="S61" s="634">
        <f>SUM(S8:S60)</f>
        <v>42579</v>
      </c>
      <c r="T61" s="637"/>
      <c r="U61" s="634">
        <f>SUM(U8:U60)</f>
        <v>626180</v>
      </c>
      <c r="V61" s="637"/>
    </row>
    <row r="62" spans="1:26" x14ac:dyDescent="0.15">
      <c r="S62" s="628"/>
      <c r="T62" s="588"/>
      <c r="U62" s="629"/>
      <c r="V62" s="629"/>
    </row>
    <row r="63" spans="1:26" x14ac:dyDescent="0.15">
      <c r="J63" s="630"/>
      <c r="K63" s="626"/>
      <c r="L63" s="630"/>
      <c r="N63" s="630"/>
      <c r="P63" s="630"/>
      <c r="R63" s="630"/>
      <c r="S63" s="588"/>
      <c r="T63" s="630"/>
      <c r="V63" s="630"/>
    </row>
    <row r="64" spans="1:26" x14ac:dyDescent="0.15">
      <c r="J64" s="630"/>
      <c r="L64" s="630"/>
      <c r="N64" s="630"/>
      <c r="P64" s="630"/>
      <c r="R64" s="630"/>
      <c r="S64" s="588"/>
      <c r="T64" s="630"/>
      <c r="V64" s="630"/>
    </row>
    <row r="65" spans="14:14" x14ac:dyDescent="0.15">
      <c r="N65" s="640"/>
    </row>
  </sheetData>
  <printOptions horizontalCentered="1" verticalCentered="1"/>
  <pageMargins left="0.19685039370078741" right="0" top="0" bottom="0.19685039370078741" header="0" footer="0.19685039370078741"/>
  <pageSetup paperSize="9" scale="80" orientation="landscape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>
    <pageSetUpPr fitToPage="1"/>
  </sheetPr>
  <dimension ref="A2:Z62"/>
  <sheetViews>
    <sheetView workbookViewId="0">
      <pane xSplit="2" ySplit="7" topLeftCell="C8" activePane="bottomRight" state="frozenSplit"/>
      <selection activeCell="A2" sqref="A2"/>
      <selection pane="topRight" activeCell="A2" sqref="A2"/>
      <selection pane="bottomLeft" activeCell="A2" sqref="A2"/>
      <selection pane="bottomRight"/>
    </sheetView>
  </sheetViews>
  <sheetFormatPr baseColWidth="10" defaultColWidth="11.42578125" defaultRowHeight="10.5" x14ac:dyDescent="0.15"/>
  <cols>
    <col min="1" max="1" width="4.5703125" style="586" customWidth="1"/>
    <col min="2" max="2" width="7.42578125" style="586" customWidth="1"/>
    <col min="3" max="9" width="5" style="641" customWidth="1"/>
    <col min="10" max="10" width="13.28515625" style="586" customWidth="1"/>
    <col min="11" max="11" width="8.42578125" style="586" customWidth="1"/>
    <col min="12" max="12" width="12.5703125" style="586" customWidth="1"/>
    <col min="13" max="13" width="8.42578125" style="586" customWidth="1"/>
    <col min="14" max="14" width="11.5703125" style="586" customWidth="1"/>
    <col min="15" max="15" width="8.5703125" style="586" customWidth="1"/>
    <col min="16" max="16" width="10.5703125" style="586" customWidth="1"/>
    <col min="17" max="17" width="11.42578125" style="586"/>
    <col min="18" max="18" width="8.28515625" style="586" customWidth="1"/>
    <col min="19" max="19" width="11.42578125" style="586"/>
    <col min="20" max="20" width="8.140625" style="586" customWidth="1"/>
    <col min="21" max="21" width="11.42578125" style="586"/>
    <col min="22" max="22" width="9.7109375" style="586" customWidth="1"/>
    <col min="23" max="16384" width="11.42578125" style="586"/>
  </cols>
  <sheetData>
    <row r="2" spans="1:25" ht="12" customHeight="1" x14ac:dyDescent="0.2">
      <c r="A2" s="585" t="s">
        <v>450</v>
      </c>
      <c r="J2" s="586" t="s">
        <v>456</v>
      </c>
      <c r="V2" s="587" t="s">
        <v>457</v>
      </c>
    </row>
    <row r="3" spans="1:25" ht="12" customHeight="1" x14ac:dyDescent="0.15">
      <c r="A3" s="588" t="s">
        <v>2</v>
      </c>
      <c r="S3" s="589"/>
    </row>
    <row r="4" spans="1:25" ht="12" customHeight="1" x14ac:dyDescent="0.15">
      <c r="A4" s="644"/>
      <c r="B4" s="645"/>
      <c r="C4" s="646"/>
      <c r="D4" s="646"/>
      <c r="E4" s="646"/>
      <c r="F4" s="646"/>
      <c r="G4" s="646"/>
      <c r="H4" s="646"/>
      <c r="I4" s="647"/>
      <c r="J4" s="648"/>
      <c r="K4" s="649" t="s">
        <v>383</v>
      </c>
      <c r="L4" s="650"/>
      <c r="M4" s="649" t="s">
        <v>384</v>
      </c>
      <c r="N4" s="650"/>
      <c r="O4" s="649" t="s">
        <v>385</v>
      </c>
      <c r="P4" s="650"/>
      <c r="Q4" s="649" t="s">
        <v>386</v>
      </c>
      <c r="R4" s="650"/>
      <c r="S4" s="649" t="s">
        <v>436</v>
      </c>
      <c r="T4" s="650"/>
      <c r="U4" s="649" t="s">
        <v>388</v>
      </c>
      <c r="V4" s="650"/>
    </row>
    <row r="5" spans="1:25" ht="12" customHeight="1" x14ac:dyDescent="0.15">
      <c r="A5" s="651"/>
      <c r="B5" s="652"/>
      <c r="C5" s="653" t="s">
        <v>9</v>
      </c>
      <c r="D5" s="653"/>
      <c r="E5" s="654"/>
      <c r="F5" s="653"/>
      <c r="G5" s="653"/>
      <c r="H5" s="653"/>
      <c r="I5" s="655" t="s">
        <v>10</v>
      </c>
      <c r="J5" s="652"/>
      <c r="K5" s="656" t="s">
        <v>11</v>
      </c>
      <c r="L5" s="657"/>
      <c r="M5" s="656" t="s">
        <v>12</v>
      </c>
      <c r="N5" s="657"/>
      <c r="O5" s="656" t="s">
        <v>13</v>
      </c>
      <c r="P5" s="657"/>
      <c r="Q5" s="656" t="s">
        <v>14</v>
      </c>
      <c r="R5" s="657"/>
      <c r="S5" s="656" t="s">
        <v>331</v>
      </c>
      <c r="T5" s="657"/>
      <c r="U5" s="656" t="s">
        <v>15</v>
      </c>
      <c r="V5" s="657"/>
    </row>
    <row r="6" spans="1:25" ht="12" customHeight="1" x14ac:dyDescent="0.15">
      <c r="A6" s="651" t="s">
        <v>8</v>
      </c>
      <c r="B6" s="652">
        <v>2014</v>
      </c>
      <c r="C6" s="653" t="s">
        <v>16</v>
      </c>
      <c r="D6" s="653"/>
      <c r="E6" s="654"/>
      <c r="F6" s="653"/>
      <c r="G6" s="653"/>
      <c r="H6" s="653"/>
      <c r="I6" s="655" t="s">
        <v>17</v>
      </c>
      <c r="J6" s="652" t="s">
        <v>18</v>
      </c>
      <c r="K6" s="658" t="s">
        <v>389</v>
      </c>
      <c r="L6" s="659"/>
      <c r="M6" s="658" t="s">
        <v>389</v>
      </c>
      <c r="N6" s="659"/>
      <c r="O6" s="658"/>
      <c r="P6" s="652"/>
      <c r="Q6" s="658"/>
      <c r="R6" s="652"/>
      <c r="S6" s="658"/>
      <c r="T6" s="652"/>
      <c r="U6" s="658"/>
      <c r="V6" s="652"/>
    </row>
    <row r="7" spans="1:25" ht="12" customHeight="1" x14ac:dyDescent="0.15">
      <c r="A7" s="651"/>
      <c r="B7" s="660"/>
      <c r="C7" s="661"/>
      <c r="D7" s="661"/>
      <c r="E7" s="662"/>
      <c r="F7" s="661"/>
      <c r="G7" s="661"/>
      <c r="H7" s="661"/>
      <c r="I7" s="655" t="s">
        <v>19</v>
      </c>
      <c r="J7" s="652" t="s">
        <v>442</v>
      </c>
      <c r="K7" s="663" t="s">
        <v>390</v>
      </c>
      <c r="L7" s="660" t="s">
        <v>442</v>
      </c>
      <c r="M7" s="664" t="s">
        <v>390</v>
      </c>
      <c r="N7" s="660" t="s">
        <v>442</v>
      </c>
      <c r="O7" s="664" t="s">
        <v>21</v>
      </c>
      <c r="P7" s="660" t="s">
        <v>442</v>
      </c>
      <c r="Q7" s="664" t="s">
        <v>21</v>
      </c>
      <c r="R7" s="660" t="s">
        <v>442</v>
      </c>
      <c r="S7" s="664" t="s">
        <v>21</v>
      </c>
      <c r="T7" s="660" t="s">
        <v>442</v>
      </c>
      <c r="U7" s="664" t="s">
        <v>21</v>
      </c>
      <c r="V7" s="660" t="s">
        <v>442</v>
      </c>
    </row>
    <row r="8" spans="1:25" ht="12" customHeight="1" x14ac:dyDescent="0.15">
      <c r="A8" s="665">
        <v>1</v>
      </c>
      <c r="B8" s="666">
        <v>41278</v>
      </c>
      <c r="C8" s="667">
        <v>5</v>
      </c>
      <c r="D8" s="667">
        <v>16</v>
      </c>
      <c r="E8" s="667">
        <v>21</v>
      </c>
      <c r="F8" s="667">
        <v>23</v>
      </c>
      <c r="G8" s="667">
        <v>25</v>
      </c>
      <c r="H8" s="667">
        <v>28</v>
      </c>
      <c r="I8" s="668">
        <v>30</v>
      </c>
      <c r="J8" s="669">
        <v>143312.65000000002</v>
      </c>
      <c r="K8" s="670" t="s">
        <v>54</v>
      </c>
      <c r="L8" s="671">
        <v>28662.5</v>
      </c>
      <c r="M8" s="670" t="s">
        <v>54</v>
      </c>
      <c r="N8" s="671">
        <v>3582.8</v>
      </c>
      <c r="O8" s="672">
        <v>4</v>
      </c>
      <c r="P8" s="671">
        <v>1343.5</v>
      </c>
      <c r="Q8" s="672">
        <v>276</v>
      </c>
      <c r="R8" s="671">
        <v>38.9</v>
      </c>
      <c r="S8" s="672">
        <v>208</v>
      </c>
      <c r="T8" s="673">
        <v>25.8</v>
      </c>
      <c r="U8" s="672">
        <v>3832</v>
      </c>
      <c r="V8" s="673">
        <v>4.5999999999999996</v>
      </c>
      <c r="X8" s="642"/>
      <c r="Y8" s="640"/>
    </row>
    <row r="9" spans="1:25" ht="12" customHeight="1" x14ac:dyDescent="0.15">
      <c r="A9" s="674">
        <v>2</v>
      </c>
      <c r="B9" s="666">
        <v>41285</v>
      </c>
      <c r="C9" s="675">
        <v>9</v>
      </c>
      <c r="D9" s="675">
        <v>18</v>
      </c>
      <c r="E9" s="675">
        <v>20</v>
      </c>
      <c r="F9" s="675">
        <v>23</v>
      </c>
      <c r="G9" s="675">
        <v>36</v>
      </c>
      <c r="H9" s="675">
        <v>44</v>
      </c>
      <c r="I9" s="676">
        <v>10</v>
      </c>
      <c r="J9" s="677">
        <v>160056</v>
      </c>
      <c r="K9" s="670" t="s">
        <v>54</v>
      </c>
      <c r="L9" s="671">
        <v>60673.7</v>
      </c>
      <c r="M9" s="670" t="s">
        <v>54</v>
      </c>
      <c r="N9" s="671">
        <v>7584.2</v>
      </c>
      <c r="O9" s="672">
        <v>9</v>
      </c>
      <c r="P9" s="671">
        <v>666.9</v>
      </c>
      <c r="Q9" s="672">
        <v>533</v>
      </c>
      <c r="R9" s="671">
        <v>22.5</v>
      </c>
      <c r="S9" s="672">
        <v>1638</v>
      </c>
      <c r="T9" s="673">
        <v>3.6</v>
      </c>
      <c r="U9" s="672">
        <v>5779</v>
      </c>
      <c r="V9" s="673">
        <v>3.4</v>
      </c>
      <c r="X9" s="642"/>
      <c r="Y9" s="640"/>
    </row>
    <row r="10" spans="1:25" ht="12" customHeight="1" x14ac:dyDescent="0.15">
      <c r="A10" s="674">
        <v>3</v>
      </c>
      <c r="B10" s="666">
        <v>41292</v>
      </c>
      <c r="C10" s="675">
        <v>1</v>
      </c>
      <c r="D10" s="675">
        <v>11</v>
      </c>
      <c r="E10" s="675">
        <v>18</v>
      </c>
      <c r="F10" s="675">
        <v>19</v>
      </c>
      <c r="G10" s="675">
        <v>27</v>
      </c>
      <c r="H10" s="675">
        <v>29</v>
      </c>
      <c r="I10" s="676">
        <v>32</v>
      </c>
      <c r="J10" s="677">
        <v>179878.40000000005</v>
      </c>
      <c r="K10" s="670" t="s">
        <v>54</v>
      </c>
      <c r="L10" s="671">
        <v>96649.4</v>
      </c>
      <c r="M10" s="670" t="s">
        <v>54</v>
      </c>
      <c r="N10" s="671">
        <v>12081.1</v>
      </c>
      <c r="O10" s="672">
        <v>5</v>
      </c>
      <c r="P10" s="671">
        <v>1349</v>
      </c>
      <c r="Q10" s="672">
        <v>334</v>
      </c>
      <c r="R10" s="671">
        <v>40.299999999999997</v>
      </c>
      <c r="S10" s="672">
        <v>352</v>
      </c>
      <c r="T10" s="673">
        <v>19.100000000000001</v>
      </c>
      <c r="U10" s="672">
        <v>5294</v>
      </c>
      <c r="V10" s="673">
        <v>4.2</v>
      </c>
      <c r="X10" s="642"/>
      <c r="Y10" s="640"/>
    </row>
    <row r="11" spans="1:25" ht="12" customHeight="1" x14ac:dyDescent="0.15">
      <c r="A11" s="674">
        <v>4</v>
      </c>
      <c r="B11" s="666">
        <v>41299</v>
      </c>
      <c r="C11" s="675">
        <v>1</v>
      </c>
      <c r="D11" s="675">
        <v>9</v>
      </c>
      <c r="E11" s="675">
        <v>14</v>
      </c>
      <c r="F11" s="675">
        <v>15</v>
      </c>
      <c r="G11" s="675">
        <v>18</v>
      </c>
      <c r="H11" s="675">
        <v>35</v>
      </c>
      <c r="I11" s="676">
        <v>21</v>
      </c>
      <c r="J11" s="677">
        <v>191666.80000000005</v>
      </c>
      <c r="K11" s="670" t="s">
        <v>54</v>
      </c>
      <c r="L11" s="671">
        <v>134982.70000000001</v>
      </c>
      <c r="M11" s="670" t="s">
        <v>54</v>
      </c>
      <c r="N11" s="671">
        <v>16872.7</v>
      </c>
      <c r="O11" s="672">
        <v>6</v>
      </c>
      <c r="P11" s="671">
        <v>1197.9000000000001</v>
      </c>
      <c r="Q11" s="672">
        <v>275</v>
      </c>
      <c r="R11" s="671">
        <v>52.2</v>
      </c>
      <c r="S11" s="672">
        <v>502</v>
      </c>
      <c r="T11" s="673">
        <v>14.3</v>
      </c>
      <c r="U11" s="672">
        <v>4859</v>
      </c>
      <c r="V11" s="673">
        <v>4.9000000000000004</v>
      </c>
      <c r="X11" s="642"/>
      <c r="Y11" s="640"/>
    </row>
    <row r="12" spans="1:25" ht="12" customHeight="1" x14ac:dyDescent="0.15">
      <c r="A12" s="674">
        <v>5</v>
      </c>
      <c r="B12" s="666">
        <v>41306</v>
      </c>
      <c r="C12" s="675">
        <v>10</v>
      </c>
      <c r="D12" s="675">
        <v>11</v>
      </c>
      <c r="E12" s="675">
        <v>20</v>
      </c>
      <c r="F12" s="675">
        <v>23</v>
      </c>
      <c r="G12" s="675">
        <v>28</v>
      </c>
      <c r="H12" s="675">
        <v>33</v>
      </c>
      <c r="I12" s="676">
        <v>41</v>
      </c>
      <c r="J12" s="677">
        <v>227438.90000000005</v>
      </c>
      <c r="K12" s="670" t="s">
        <v>54</v>
      </c>
      <c r="L12" s="671">
        <v>180470.5</v>
      </c>
      <c r="M12" s="670" t="s">
        <v>54</v>
      </c>
      <c r="N12" s="671">
        <v>22558.6</v>
      </c>
      <c r="O12" s="672">
        <v>15</v>
      </c>
      <c r="P12" s="671">
        <v>568.5</v>
      </c>
      <c r="Q12" s="672">
        <v>493</v>
      </c>
      <c r="R12" s="671">
        <v>34.6</v>
      </c>
      <c r="S12" s="672">
        <v>290</v>
      </c>
      <c r="T12" s="673">
        <v>29.4</v>
      </c>
      <c r="U12" s="672">
        <v>8101</v>
      </c>
      <c r="V12" s="673">
        <v>3.5</v>
      </c>
      <c r="X12" s="642"/>
      <c r="Y12" s="640"/>
    </row>
    <row r="13" spans="1:25" ht="12" customHeight="1" x14ac:dyDescent="0.15">
      <c r="A13" s="674">
        <v>6</v>
      </c>
      <c r="B13" s="666">
        <v>41313</v>
      </c>
      <c r="C13" s="675">
        <v>7</v>
      </c>
      <c r="D13" s="675">
        <v>11</v>
      </c>
      <c r="E13" s="675">
        <v>18</v>
      </c>
      <c r="F13" s="675">
        <v>21</v>
      </c>
      <c r="G13" s="675">
        <v>23</v>
      </c>
      <c r="H13" s="675">
        <v>32</v>
      </c>
      <c r="I13" s="676">
        <v>10</v>
      </c>
      <c r="J13" s="677">
        <v>238499.94999999995</v>
      </c>
      <c r="K13" s="670" t="s">
        <v>54</v>
      </c>
      <c r="L13" s="671">
        <v>228170.5</v>
      </c>
      <c r="M13" s="670" t="s">
        <v>54</v>
      </c>
      <c r="N13" s="671">
        <v>28521.1</v>
      </c>
      <c r="O13" s="672">
        <v>10</v>
      </c>
      <c r="P13" s="671">
        <v>894.3</v>
      </c>
      <c r="Q13" s="672">
        <v>598</v>
      </c>
      <c r="R13" s="671">
        <v>29.9</v>
      </c>
      <c r="S13" s="672">
        <v>862</v>
      </c>
      <c r="T13" s="673">
        <v>10.3</v>
      </c>
      <c r="U13" s="672">
        <v>8925</v>
      </c>
      <c r="V13" s="673">
        <v>3.3</v>
      </c>
      <c r="X13" s="642"/>
      <c r="Y13" s="640"/>
    </row>
    <row r="14" spans="1:25" ht="12" customHeight="1" x14ac:dyDescent="0.15">
      <c r="A14" s="674">
        <v>7</v>
      </c>
      <c r="B14" s="666">
        <v>41320</v>
      </c>
      <c r="C14" s="675">
        <v>5</v>
      </c>
      <c r="D14" s="675">
        <v>11</v>
      </c>
      <c r="E14" s="675">
        <v>22</v>
      </c>
      <c r="F14" s="675">
        <v>37</v>
      </c>
      <c r="G14" s="675">
        <v>39</v>
      </c>
      <c r="H14" s="675">
        <v>42</v>
      </c>
      <c r="I14" s="676">
        <v>27</v>
      </c>
      <c r="J14" s="677">
        <v>249310.75</v>
      </c>
      <c r="K14" s="670" t="s">
        <v>54</v>
      </c>
      <c r="L14" s="671">
        <v>278032.59999999998</v>
      </c>
      <c r="M14" s="670" t="s">
        <v>54</v>
      </c>
      <c r="N14" s="671">
        <v>34753.800000000003</v>
      </c>
      <c r="O14" s="672">
        <v>7</v>
      </c>
      <c r="P14" s="671">
        <v>1335.5</v>
      </c>
      <c r="Q14" s="672">
        <v>229</v>
      </c>
      <c r="R14" s="671">
        <v>81.599999999999994</v>
      </c>
      <c r="S14" s="672">
        <v>394</v>
      </c>
      <c r="T14" s="673">
        <v>23.7</v>
      </c>
      <c r="U14" s="672">
        <v>5002</v>
      </c>
      <c r="V14" s="673">
        <v>6.2</v>
      </c>
      <c r="X14" s="642"/>
      <c r="Y14" s="640"/>
    </row>
    <row r="15" spans="1:25" ht="12" customHeight="1" x14ac:dyDescent="0.15">
      <c r="A15" s="674">
        <v>8</v>
      </c>
      <c r="B15" s="666">
        <v>41327</v>
      </c>
      <c r="C15" s="675">
        <v>3</v>
      </c>
      <c r="D15" s="675">
        <v>13</v>
      </c>
      <c r="E15" s="675">
        <v>17</v>
      </c>
      <c r="F15" s="675">
        <v>30</v>
      </c>
      <c r="G15" s="675">
        <v>41</v>
      </c>
      <c r="H15" s="675">
        <v>42</v>
      </c>
      <c r="I15" s="676">
        <v>22</v>
      </c>
      <c r="J15" s="677">
        <v>250558.10000000003</v>
      </c>
      <c r="K15" s="670" t="s">
        <v>54</v>
      </c>
      <c r="L15" s="671">
        <v>328144.2</v>
      </c>
      <c r="M15" s="670" t="s">
        <v>54</v>
      </c>
      <c r="N15" s="671">
        <v>41017.699999999997</v>
      </c>
      <c r="O15" s="672">
        <v>7</v>
      </c>
      <c r="P15" s="671">
        <v>1342.2</v>
      </c>
      <c r="Q15" s="672">
        <v>395</v>
      </c>
      <c r="R15" s="671">
        <v>47.5</v>
      </c>
      <c r="S15" s="672">
        <v>848</v>
      </c>
      <c r="T15" s="673">
        <v>11</v>
      </c>
      <c r="U15" s="672">
        <v>7202</v>
      </c>
      <c r="V15" s="673">
        <v>4.3</v>
      </c>
      <c r="X15" s="642"/>
      <c r="Y15" s="640"/>
    </row>
    <row r="16" spans="1:25" ht="12" customHeight="1" x14ac:dyDescent="0.15">
      <c r="A16" s="674">
        <v>9</v>
      </c>
      <c r="B16" s="666">
        <v>41334</v>
      </c>
      <c r="C16" s="675">
        <v>4</v>
      </c>
      <c r="D16" s="675">
        <v>6</v>
      </c>
      <c r="E16" s="675">
        <v>9</v>
      </c>
      <c r="F16" s="675">
        <v>30</v>
      </c>
      <c r="G16" s="675">
        <v>35</v>
      </c>
      <c r="H16" s="675">
        <v>37</v>
      </c>
      <c r="I16" s="676">
        <v>26</v>
      </c>
      <c r="J16" s="677">
        <v>283626.85000000003</v>
      </c>
      <c r="K16" s="670" t="s">
        <v>54</v>
      </c>
      <c r="L16" s="671">
        <v>384869.5</v>
      </c>
      <c r="M16" s="670" t="s">
        <v>54</v>
      </c>
      <c r="N16" s="671">
        <v>48108.3</v>
      </c>
      <c r="O16" s="672">
        <v>10</v>
      </c>
      <c r="P16" s="671">
        <v>1063.5999999999999</v>
      </c>
      <c r="Q16" s="672">
        <v>530</v>
      </c>
      <c r="R16" s="671">
        <v>40.1</v>
      </c>
      <c r="S16" s="672">
        <v>737</v>
      </c>
      <c r="T16" s="673">
        <v>14.4</v>
      </c>
      <c r="U16" s="672">
        <v>10142</v>
      </c>
      <c r="V16" s="673">
        <v>3.4</v>
      </c>
      <c r="X16" s="642"/>
      <c r="Y16" s="640"/>
    </row>
    <row r="17" spans="1:25" ht="12" customHeight="1" x14ac:dyDescent="0.15">
      <c r="A17" s="674">
        <v>10</v>
      </c>
      <c r="B17" s="666">
        <v>41341</v>
      </c>
      <c r="C17" s="675">
        <v>2</v>
      </c>
      <c r="D17" s="675">
        <v>6</v>
      </c>
      <c r="E17" s="675">
        <v>7</v>
      </c>
      <c r="F17" s="675">
        <v>9</v>
      </c>
      <c r="G17" s="675">
        <v>12</v>
      </c>
      <c r="H17" s="675">
        <v>17</v>
      </c>
      <c r="I17" s="676">
        <v>21</v>
      </c>
      <c r="J17" s="677">
        <v>333226.40000000002</v>
      </c>
      <c r="K17" s="670">
        <v>2</v>
      </c>
      <c r="L17" s="671">
        <v>225757.4</v>
      </c>
      <c r="M17" s="670">
        <v>15</v>
      </c>
      <c r="N17" s="671">
        <v>3762.5</v>
      </c>
      <c r="O17" s="672">
        <v>315</v>
      </c>
      <c r="P17" s="671">
        <v>39.6</v>
      </c>
      <c r="Q17" s="672">
        <v>6348</v>
      </c>
      <c r="R17" s="671">
        <v>3.9</v>
      </c>
      <c r="S17" s="672">
        <v>5847</v>
      </c>
      <c r="T17" s="673">
        <v>2.1</v>
      </c>
      <c r="U17" s="672">
        <v>37821</v>
      </c>
      <c r="V17" s="673">
        <v>1.1000000000000001</v>
      </c>
      <c r="X17" s="642"/>
      <c r="Y17" s="640"/>
    </row>
    <row r="18" spans="1:25" ht="12" customHeight="1" x14ac:dyDescent="0.15">
      <c r="A18" s="674">
        <v>11</v>
      </c>
      <c r="B18" s="666">
        <v>41348</v>
      </c>
      <c r="C18" s="675">
        <v>5</v>
      </c>
      <c r="D18" s="675">
        <v>6</v>
      </c>
      <c r="E18" s="675">
        <v>9</v>
      </c>
      <c r="F18" s="675">
        <v>19</v>
      </c>
      <c r="G18" s="675">
        <v>30</v>
      </c>
      <c r="H18" s="675">
        <v>42</v>
      </c>
      <c r="I18" s="676">
        <v>44</v>
      </c>
      <c r="J18" s="677">
        <v>156024.70000000001</v>
      </c>
      <c r="K18" s="670">
        <v>1</v>
      </c>
      <c r="L18" s="671">
        <v>35105.5</v>
      </c>
      <c r="M18" s="670" t="s">
        <v>27</v>
      </c>
      <c r="N18" s="671"/>
      <c r="O18" s="672">
        <v>18</v>
      </c>
      <c r="P18" s="671">
        <v>325</v>
      </c>
      <c r="Q18" s="672">
        <v>462</v>
      </c>
      <c r="R18" s="671">
        <v>25.3</v>
      </c>
      <c r="S18" s="672">
        <v>231</v>
      </c>
      <c r="T18" s="673">
        <v>25.3</v>
      </c>
      <c r="U18" s="672">
        <v>7023</v>
      </c>
      <c r="V18" s="673">
        <v>2.7</v>
      </c>
      <c r="X18" s="642"/>
      <c r="Y18" s="640"/>
    </row>
    <row r="19" spans="1:25" ht="12" customHeight="1" x14ac:dyDescent="0.15">
      <c r="A19" s="674">
        <v>12</v>
      </c>
      <c r="B19" s="666">
        <v>41355</v>
      </c>
      <c r="C19" s="675">
        <v>4</v>
      </c>
      <c r="D19" s="675">
        <v>9</v>
      </c>
      <c r="E19" s="675">
        <v>24</v>
      </c>
      <c r="F19" s="675">
        <v>32</v>
      </c>
      <c r="G19" s="675">
        <v>33</v>
      </c>
      <c r="H19" s="675">
        <v>38</v>
      </c>
      <c r="I19" s="676">
        <v>36</v>
      </c>
      <c r="J19" s="677">
        <v>149385.59999999998</v>
      </c>
      <c r="K19" s="670" t="s">
        <v>54</v>
      </c>
      <c r="L19" s="671">
        <v>29877.1</v>
      </c>
      <c r="M19" s="670" t="s">
        <v>54</v>
      </c>
      <c r="N19" s="671">
        <v>3734.6</v>
      </c>
      <c r="O19" s="672">
        <v>5</v>
      </c>
      <c r="P19" s="671">
        <v>1120.3</v>
      </c>
      <c r="Q19" s="672">
        <v>237</v>
      </c>
      <c r="R19" s="671">
        <v>47.2</v>
      </c>
      <c r="S19" s="672">
        <v>249</v>
      </c>
      <c r="T19" s="673">
        <v>22.4</v>
      </c>
      <c r="U19" s="672">
        <v>3434</v>
      </c>
      <c r="V19" s="673">
        <v>5.4</v>
      </c>
      <c r="X19" s="642"/>
      <c r="Y19" s="640"/>
    </row>
    <row r="20" spans="1:25" ht="12" customHeight="1" x14ac:dyDescent="0.15">
      <c r="A20" s="674">
        <v>13</v>
      </c>
      <c r="B20" s="666">
        <v>41362</v>
      </c>
      <c r="C20" s="675">
        <v>1</v>
      </c>
      <c r="D20" s="675">
        <v>3</v>
      </c>
      <c r="E20" s="675">
        <v>12</v>
      </c>
      <c r="F20" s="675">
        <v>19</v>
      </c>
      <c r="G20" s="675">
        <v>30</v>
      </c>
      <c r="H20" s="675">
        <v>38</v>
      </c>
      <c r="I20" s="676">
        <v>32</v>
      </c>
      <c r="J20" s="677">
        <v>160165.19999999998</v>
      </c>
      <c r="K20" s="670" t="s">
        <v>54</v>
      </c>
      <c r="L20" s="671">
        <v>61910.1</v>
      </c>
      <c r="M20" s="670" t="s">
        <v>54</v>
      </c>
      <c r="N20" s="671">
        <v>7738.7</v>
      </c>
      <c r="O20" s="672">
        <v>5</v>
      </c>
      <c r="P20" s="671">
        <v>1201.2</v>
      </c>
      <c r="Q20" s="672">
        <v>322</v>
      </c>
      <c r="R20" s="671">
        <v>37.299999999999997</v>
      </c>
      <c r="S20" s="672">
        <v>251</v>
      </c>
      <c r="T20" s="673">
        <v>23.9</v>
      </c>
      <c r="U20" s="672">
        <v>4856</v>
      </c>
      <c r="V20" s="673">
        <v>4.0999999999999996</v>
      </c>
      <c r="X20" s="642"/>
      <c r="Y20" s="640"/>
    </row>
    <row r="21" spans="1:25" ht="12" customHeight="1" x14ac:dyDescent="0.15">
      <c r="A21" s="674">
        <v>14</v>
      </c>
      <c r="B21" s="666">
        <v>41369</v>
      </c>
      <c r="C21" s="675">
        <v>3</v>
      </c>
      <c r="D21" s="675">
        <v>8</v>
      </c>
      <c r="E21" s="675">
        <v>9</v>
      </c>
      <c r="F21" s="675">
        <v>22</v>
      </c>
      <c r="G21" s="675">
        <v>28</v>
      </c>
      <c r="H21" s="675">
        <v>42</v>
      </c>
      <c r="I21" s="676">
        <v>37</v>
      </c>
      <c r="J21" s="677">
        <v>173144.4</v>
      </c>
      <c r="K21" s="670" t="s">
        <v>54</v>
      </c>
      <c r="L21" s="671">
        <v>96539</v>
      </c>
      <c r="M21" s="670">
        <v>1</v>
      </c>
      <c r="N21" s="671">
        <v>12067.3</v>
      </c>
      <c r="O21" s="672">
        <v>10</v>
      </c>
      <c r="P21" s="671">
        <v>649.20000000000005</v>
      </c>
      <c r="Q21" s="672">
        <v>272</v>
      </c>
      <c r="R21" s="671">
        <v>47.7</v>
      </c>
      <c r="S21" s="672">
        <v>237</v>
      </c>
      <c r="T21" s="673">
        <v>27.3</v>
      </c>
      <c r="U21" s="672">
        <v>5097</v>
      </c>
      <c r="V21" s="673">
        <v>4.2</v>
      </c>
      <c r="X21" s="642"/>
      <c r="Y21" s="640"/>
    </row>
    <row r="22" spans="1:25" ht="12" customHeight="1" x14ac:dyDescent="0.15">
      <c r="A22" s="674">
        <v>15</v>
      </c>
      <c r="B22" s="666">
        <v>41376</v>
      </c>
      <c r="C22" s="675">
        <v>3</v>
      </c>
      <c r="D22" s="675">
        <v>18</v>
      </c>
      <c r="E22" s="675">
        <v>20</v>
      </c>
      <c r="F22" s="675">
        <v>22</v>
      </c>
      <c r="G22" s="675">
        <v>37</v>
      </c>
      <c r="H22" s="675">
        <v>43</v>
      </c>
      <c r="I22" s="676">
        <v>44</v>
      </c>
      <c r="J22" s="677">
        <v>179123.75</v>
      </c>
      <c r="K22" s="670" t="s">
        <v>54</v>
      </c>
      <c r="L22" s="671">
        <v>132363.70000000001</v>
      </c>
      <c r="M22" s="670" t="s">
        <v>54</v>
      </c>
      <c r="N22" s="671">
        <v>4478.1000000000004</v>
      </c>
      <c r="O22" s="672">
        <v>1</v>
      </c>
      <c r="P22" s="671">
        <v>6717.1</v>
      </c>
      <c r="Q22" s="672">
        <v>253</v>
      </c>
      <c r="R22" s="671">
        <v>53</v>
      </c>
      <c r="S22" s="672">
        <v>222</v>
      </c>
      <c r="T22" s="673">
        <v>30.2</v>
      </c>
      <c r="U22" s="672">
        <v>4814</v>
      </c>
      <c r="V22" s="673">
        <v>4.5999999999999996</v>
      </c>
      <c r="X22" s="642"/>
      <c r="Y22" s="640"/>
    </row>
    <row r="23" spans="1:25" ht="12" customHeight="1" x14ac:dyDescent="0.15">
      <c r="A23" s="674">
        <v>16</v>
      </c>
      <c r="B23" s="666">
        <v>41383</v>
      </c>
      <c r="C23" s="675">
        <v>10</v>
      </c>
      <c r="D23" s="675">
        <v>18</v>
      </c>
      <c r="E23" s="675">
        <v>20</v>
      </c>
      <c r="F23" s="675">
        <v>24</v>
      </c>
      <c r="G23" s="675">
        <v>33</v>
      </c>
      <c r="H23" s="675">
        <v>41</v>
      </c>
      <c r="I23" s="676">
        <v>38</v>
      </c>
      <c r="J23" s="677">
        <v>194011.99999999997</v>
      </c>
      <c r="K23" s="670" t="s">
        <v>54</v>
      </c>
      <c r="L23" s="671">
        <v>171166.1</v>
      </c>
      <c r="M23" s="670" t="s">
        <v>54</v>
      </c>
      <c r="N23" s="671">
        <v>9328.4</v>
      </c>
      <c r="O23" s="672">
        <v>8</v>
      </c>
      <c r="P23" s="671">
        <v>909.4</v>
      </c>
      <c r="Q23" s="672">
        <v>497</v>
      </c>
      <c r="R23" s="671">
        <v>29.2</v>
      </c>
      <c r="S23" s="672">
        <v>366</v>
      </c>
      <c r="T23" s="673">
        <v>19.8</v>
      </c>
      <c r="U23" s="672">
        <v>7745</v>
      </c>
      <c r="V23" s="673">
        <v>3.1</v>
      </c>
      <c r="X23" s="642"/>
      <c r="Y23" s="640"/>
    </row>
    <row r="24" spans="1:25" ht="12" customHeight="1" x14ac:dyDescent="0.15">
      <c r="A24" s="674">
        <v>17</v>
      </c>
      <c r="B24" s="666">
        <v>41390</v>
      </c>
      <c r="C24" s="675">
        <v>1</v>
      </c>
      <c r="D24" s="675">
        <v>5</v>
      </c>
      <c r="E24" s="675">
        <v>11</v>
      </c>
      <c r="F24" s="675">
        <v>15</v>
      </c>
      <c r="G24" s="675">
        <v>28</v>
      </c>
      <c r="H24" s="675">
        <v>37</v>
      </c>
      <c r="I24" s="676">
        <v>33</v>
      </c>
      <c r="J24" s="677">
        <v>194117.29999999996</v>
      </c>
      <c r="K24" s="670" t="s">
        <v>54</v>
      </c>
      <c r="L24" s="671">
        <v>209989.5</v>
      </c>
      <c r="M24" s="670" t="s">
        <v>54</v>
      </c>
      <c r="N24" s="671">
        <v>14181.3</v>
      </c>
      <c r="O24" s="672">
        <v>8</v>
      </c>
      <c r="P24" s="671">
        <v>909.9</v>
      </c>
      <c r="Q24" s="672">
        <v>541</v>
      </c>
      <c r="R24" s="671">
        <v>26.9</v>
      </c>
      <c r="S24" s="672">
        <v>516</v>
      </c>
      <c r="T24" s="673">
        <v>14.1</v>
      </c>
      <c r="U24" s="672">
        <v>8449</v>
      </c>
      <c r="V24" s="673">
        <v>2.8</v>
      </c>
      <c r="X24" s="642"/>
      <c r="Y24" s="640"/>
    </row>
    <row r="25" spans="1:25" ht="12" customHeight="1" x14ac:dyDescent="0.15">
      <c r="A25" s="674">
        <v>18</v>
      </c>
      <c r="B25" s="666">
        <v>41397</v>
      </c>
      <c r="C25" s="675">
        <v>10</v>
      </c>
      <c r="D25" s="675">
        <v>37</v>
      </c>
      <c r="E25" s="675">
        <v>40</v>
      </c>
      <c r="F25" s="675">
        <v>41</v>
      </c>
      <c r="G25" s="675">
        <v>44</v>
      </c>
      <c r="H25" s="675">
        <v>45</v>
      </c>
      <c r="I25" s="676">
        <v>12</v>
      </c>
      <c r="J25" s="677">
        <v>219196.24999999994</v>
      </c>
      <c r="K25" s="670" t="s">
        <v>54</v>
      </c>
      <c r="L25" s="671">
        <v>253828.7</v>
      </c>
      <c r="M25" s="670" t="s">
        <v>54</v>
      </c>
      <c r="N25" s="671">
        <v>19661.2</v>
      </c>
      <c r="O25" s="672">
        <v>18</v>
      </c>
      <c r="P25" s="671">
        <v>456.6</v>
      </c>
      <c r="Q25" s="672">
        <v>704</v>
      </c>
      <c r="R25" s="671">
        <v>23.3</v>
      </c>
      <c r="S25" s="672">
        <v>513</v>
      </c>
      <c r="T25" s="673">
        <v>16</v>
      </c>
      <c r="U25" s="672">
        <v>6392</v>
      </c>
      <c r="V25" s="673">
        <v>4.2</v>
      </c>
      <c r="X25" s="642"/>
      <c r="Y25" s="640"/>
    </row>
    <row r="26" spans="1:25" ht="12" customHeight="1" x14ac:dyDescent="0.15">
      <c r="A26" s="674">
        <v>19</v>
      </c>
      <c r="B26" s="666">
        <v>41404</v>
      </c>
      <c r="C26" s="675">
        <v>12</v>
      </c>
      <c r="D26" s="675">
        <v>13</v>
      </c>
      <c r="E26" s="675">
        <v>20</v>
      </c>
      <c r="F26" s="675">
        <v>25</v>
      </c>
      <c r="G26" s="675">
        <v>29</v>
      </c>
      <c r="H26" s="675">
        <v>36</v>
      </c>
      <c r="I26" s="676">
        <v>42</v>
      </c>
      <c r="J26" s="677">
        <v>231882.30000000005</v>
      </c>
      <c r="K26" s="670" t="s">
        <v>54</v>
      </c>
      <c r="L26" s="671">
        <v>300205.09999999998</v>
      </c>
      <c r="M26" s="670" t="s">
        <v>54</v>
      </c>
      <c r="N26" s="671">
        <v>25458.2</v>
      </c>
      <c r="O26" s="672">
        <v>38</v>
      </c>
      <c r="P26" s="671">
        <v>228.8</v>
      </c>
      <c r="Q26" s="672">
        <v>1269</v>
      </c>
      <c r="R26" s="671">
        <v>13.7</v>
      </c>
      <c r="S26" s="672">
        <v>1435</v>
      </c>
      <c r="T26" s="673">
        <v>6</v>
      </c>
      <c r="U26" s="672">
        <v>13870</v>
      </c>
      <c r="V26" s="673">
        <v>2</v>
      </c>
      <c r="X26" s="642"/>
      <c r="Y26" s="640"/>
    </row>
    <row r="27" spans="1:25" ht="12" customHeight="1" x14ac:dyDescent="0.15">
      <c r="A27" s="674">
        <v>20</v>
      </c>
      <c r="B27" s="666">
        <v>41411</v>
      </c>
      <c r="C27" s="675">
        <v>4</v>
      </c>
      <c r="D27" s="675">
        <v>13</v>
      </c>
      <c r="E27" s="675">
        <v>18</v>
      </c>
      <c r="F27" s="675">
        <v>19</v>
      </c>
      <c r="G27" s="675">
        <v>33</v>
      </c>
      <c r="H27" s="675">
        <v>42</v>
      </c>
      <c r="I27" s="676">
        <v>3</v>
      </c>
      <c r="J27" s="677">
        <v>217569.29999999996</v>
      </c>
      <c r="K27" s="670" t="s">
        <v>54</v>
      </c>
      <c r="L27" s="671">
        <v>343718.9</v>
      </c>
      <c r="M27" s="670" t="s">
        <v>54</v>
      </c>
      <c r="N27" s="671">
        <v>30897.4</v>
      </c>
      <c r="O27" s="672">
        <v>7</v>
      </c>
      <c r="P27" s="671">
        <v>1165.5</v>
      </c>
      <c r="Q27" s="672">
        <v>323</v>
      </c>
      <c r="R27" s="671">
        <v>50.5</v>
      </c>
      <c r="S27" s="672">
        <v>720</v>
      </c>
      <c r="T27" s="673">
        <v>11.3</v>
      </c>
      <c r="U27" s="672">
        <v>5974</v>
      </c>
      <c r="V27" s="673">
        <v>4.5</v>
      </c>
      <c r="X27" s="642"/>
      <c r="Y27" s="640"/>
    </row>
    <row r="28" spans="1:25" ht="12" customHeight="1" x14ac:dyDescent="0.15">
      <c r="A28" s="674">
        <v>21</v>
      </c>
      <c r="B28" s="666">
        <v>41418</v>
      </c>
      <c r="C28" s="675">
        <v>1</v>
      </c>
      <c r="D28" s="675">
        <v>3</v>
      </c>
      <c r="E28" s="675">
        <v>10</v>
      </c>
      <c r="F28" s="675">
        <v>12</v>
      </c>
      <c r="G28" s="675">
        <v>13</v>
      </c>
      <c r="H28" s="675">
        <v>28</v>
      </c>
      <c r="I28" s="676">
        <v>39</v>
      </c>
      <c r="J28" s="677">
        <v>221229.44999999998</v>
      </c>
      <c r="K28" s="670" t="s">
        <v>54</v>
      </c>
      <c r="L28" s="671">
        <v>387964.8</v>
      </c>
      <c r="M28" s="670" t="s">
        <v>54</v>
      </c>
      <c r="N28" s="671">
        <v>36428.1</v>
      </c>
      <c r="O28" s="672">
        <v>95</v>
      </c>
      <c r="P28" s="671">
        <v>87.3</v>
      </c>
      <c r="Q28" s="672">
        <v>2566</v>
      </c>
      <c r="R28" s="671">
        <v>8.3000000000000007</v>
      </c>
      <c r="S28" s="672">
        <v>399</v>
      </c>
      <c r="T28" s="673">
        <v>8.3000000000000007</v>
      </c>
      <c r="U28" s="672">
        <v>20912</v>
      </c>
      <c r="V28" s="673">
        <v>1.3</v>
      </c>
      <c r="X28" s="642"/>
      <c r="Y28" s="640"/>
    </row>
    <row r="29" spans="1:25" ht="12" customHeight="1" x14ac:dyDescent="0.15">
      <c r="A29" s="674">
        <v>22</v>
      </c>
      <c r="B29" s="666">
        <v>41425</v>
      </c>
      <c r="C29" s="675">
        <v>1</v>
      </c>
      <c r="D29" s="675">
        <v>2</v>
      </c>
      <c r="E29" s="675">
        <v>7</v>
      </c>
      <c r="F29" s="675">
        <v>13</v>
      </c>
      <c r="G29" s="675">
        <v>27</v>
      </c>
      <c r="H29" s="675">
        <v>38</v>
      </c>
      <c r="I29" s="676">
        <v>11</v>
      </c>
      <c r="J29" s="677">
        <v>241720.05</v>
      </c>
      <c r="K29" s="670" t="s">
        <v>54</v>
      </c>
      <c r="L29" s="671">
        <v>436308.8</v>
      </c>
      <c r="M29" s="670" t="s">
        <v>54</v>
      </c>
      <c r="N29" s="671">
        <v>42471.1</v>
      </c>
      <c r="O29" s="672">
        <v>7</v>
      </c>
      <c r="P29" s="671">
        <v>1294.9000000000001</v>
      </c>
      <c r="Q29" s="672">
        <v>506</v>
      </c>
      <c r="R29" s="671">
        <v>35.799999999999997</v>
      </c>
      <c r="S29" s="672">
        <v>1174</v>
      </c>
      <c r="T29" s="673">
        <v>7.7</v>
      </c>
      <c r="U29" s="672">
        <v>7565</v>
      </c>
      <c r="V29" s="673">
        <v>3.9</v>
      </c>
      <c r="X29" s="642"/>
      <c r="Y29" s="640"/>
    </row>
    <row r="30" spans="1:25" ht="12" customHeight="1" x14ac:dyDescent="0.15">
      <c r="A30" s="674">
        <v>23</v>
      </c>
      <c r="B30" s="666">
        <v>41432</v>
      </c>
      <c r="C30" s="675">
        <v>10</v>
      </c>
      <c r="D30" s="675">
        <v>13</v>
      </c>
      <c r="E30" s="675">
        <v>20</v>
      </c>
      <c r="F30" s="675">
        <v>21</v>
      </c>
      <c r="G30" s="675">
        <v>28</v>
      </c>
      <c r="H30" s="675">
        <v>29</v>
      </c>
      <c r="I30" s="676">
        <v>37</v>
      </c>
      <c r="J30" s="677">
        <v>269970.34999999998</v>
      </c>
      <c r="K30" s="670" t="s">
        <v>54</v>
      </c>
      <c r="L30" s="671">
        <v>490302.8</v>
      </c>
      <c r="M30" s="670" t="s">
        <v>54</v>
      </c>
      <c r="N30" s="671">
        <v>49220.3</v>
      </c>
      <c r="O30" s="672">
        <v>22</v>
      </c>
      <c r="P30" s="671">
        <v>460.1</v>
      </c>
      <c r="Q30" s="672">
        <v>1366</v>
      </c>
      <c r="R30" s="671">
        <v>15.5</v>
      </c>
      <c r="S30" s="672">
        <v>584</v>
      </c>
      <c r="T30" s="673">
        <v>15.5</v>
      </c>
      <c r="U30" s="672">
        <v>18499</v>
      </c>
      <c r="V30" s="673">
        <v>1.8</v>
      </c>
      <c r="X30" s="642"/>
      <c r="Y30" s="640"/>
    </row>
    <row r="31" spans="1:25" ht="12" customHeight="1" x14ac:dyDescent="0.15">
      <c r="A31" s="674">
        <v>24</v>
      </c>
      <c r="B31" s="666">
        <v>41439</v>
      </c>
      <c r="C31" s="675">
        <v>19</v>
      </c>
      <c r="D31" s="675">
        <v>26</v>
      </c>
      <c r="E31" s="675">
        <v>27</v>
      </c>
      <c r="F31" s="675">
        <v>30</v>
      </c>
      <c r="G31" s="675">
        <v>37</v>
      </c>
      <c r="H31" s="675">
        <v>40</v>
      </c>
      <c r="I31" s="676">
        <v>45</v>
      </c>
      <c r="J31" s="677">
        <v>249999.75</v>
      </c>
      <c r="K31" s="670" t="s">
        <v>54</v>
      </c>
      <c r="L31" s="671">
        <v>540302.69999999995</v>
      </c>
      <c r="M31" s="670" t="s">
        <v>54</v>
      </c>
      <c r="N31" s="671">
        <v>55470.3</v>
      </c>
      <c r="O31" s="672">
        <v>5</v>
      </c>
      <c r="P31" s="671">
        <v>1874.9</v>
      </c>
      <c r="Q31" s="672">
        <v>443</v>
      </c>
      <c r="R31" s="671">
        <v>43.1</v>
      </c>
      <c r="S31" s="672">
        <v>209</v>
      </c>
      <c r="T31" s="673">
        <v>43.1</v>
      </c>
      <c r="U31" s="672">
        <v>6896</v>
      </c>
      <c r="V31" s="673">
        <v>4.5</v>
      </c>
      <c r="X31" s="642"/>
      <c r="Y31" s="640"/>
    </row>
    <row r="32" spans="1:25" ht="12" customHeight="1" x14ac:dyDescent="0.15">
      <c r="A32" s="674">
        <v>25</v>
      </c>
      <c r="B32" s="666">
        <v>41446</v>
      </c>
      <c r="C32" s="675">
        <v>1</v>
      </c>
      <c r="D32" s="675">
        <v>5</v>
      </c>
      <c r="E32" s="675">
        <v>17</v>
      </c>
      <c r="F32" s="675">
        <v>31</v>
      </c>
      <c r="G32" s="675">
        <v>35</v>
      </c>
      <c r="H32" s="675">
        <v>37</v>
      </c>
      <c r="I32" s="676">
        <v>38</v>
      </c>
      <c r="J32" s="677">
        <v>269443.19999999995</v>
      </c>
      <c r="K32" s="670" t="s">
        <v>54</v>
      </c>
      <c r="L32" s="671">
        <v>594191.30000000005</v>
      </c>
      <c r="M32" s="670" t="s">
        <v>54</v>
      </c>
      <c r="N32" s="671">
        <v>62206.3</v>
      </c>
      <c r="O32" s="672">
        <v>5</v>
      </c>
      <c r="P32" s="671">
        <v>2020.8</v>
      </c>
      <c r="Q32" s="672">
        <v>278</v>
      </c>
      <c r="R32" s="671">
        <v>72.599999999999994</v>
      </c>
      <c r="S32" s="672">
        <v>258</v>
      </c>
      <c r="T32" s="673">
        <v>39.1</v>
      </c>
      <c r="U32" s="672">
        <v>5949</v>
      </c>
      <c r="V32" s="673">
        <v>5.6</v>
      </c>
      <c r="X32" s="642"/>
      <c r="Y32" s="640"/>
    </row>
    <row r="33" spans="1:25" ht="12" customHeight="1" x14ac:dyDescent="0.15">
      <c r="A33" s="674">
        <v>26</v>
      </c>
      <c r="B33" s="666">
        <v>41453</v>
      </c>
      <c r="C33" s="675">
        <v>1</v>
      </c>
      <c r="D33" s="675">
        <v>14</v>
      </c>
      <c r="E33" s="675">
        <v>18</v>
      </c>
      <c r="F33" s="675">
        <v>23</v>
      </c>
      <c r="G33" s="675">
        <v>31</v>
      </c>
      <c r="H33" s="675">
        <v>32</v>
      </c>
      <c r="I33" s="676">
        <v>6</v>
      </c>
      <c r="J33" s="677">
        <v>227520.15</v>
      </c>
      <c r="K33" s="670" t="s">
        <v>54</v>
      </c>
      <c r="L33" s="671">
        <v>639695.30000000005</v>
      </c>
      <c r="M33" s="670" t="s">
        <v>54</v>
      </c>
      <c r="N33" s="671">
        <v>67894.3</v>
      </c>
      <c r="O33" s="672">
        <v>3</v>
      </c>
      <c r="P33" s="671">
        <v>2844</v>
      </c>
      <c r="Q33" s="672">
        <v>405</v>
      </c>
      <c r="R33" s="671">
        <v>42.1</v>
      </c>
      <c r="S33" s="672">
        <v>838</v>
      </c>
      <c r="T33" s="673">
        <v>10.1</v>
      </c>
      <c r="U33" s="672">
        <v>6797</v>
      </c>
      <c r="V33" s="673">
        <v>4.0999999999999996</v>
      </c>
      <c r="X33" s="642"/>
      <c r="Y33" s="640"/>
    </row>
    <row r="34" spans="1:25" ht="12" customHeight="1" x14ac:dyDescent="0.15">
      <c r="A34" s="674">
        <v>27</v>
      </c>
      <c r="B34" s="666">
        <v>41460</v>
      </c>
      <c r="C34" s="675">
        <v>5</v>
      </c>
      <c r="D34" s="675">
        <v>9</v>
      </c>
      <c r="E34" s="675">
        <v>21</v>
      </c>
      <c r="F34" s="675">
        <v>25</v>
      </c>
      <c r="G34" s="675">
        <v>43</v>
      </c>
      <c r="H34" s="675">
        <v>44</v>
      </c>
      <c r="I34" s="676">
        <v>7</v>
      </c>
      <c r="J34" s="677">
        <v>276196.05</v>
      </c>
      <c r="K34" s="670" t="s">
        <v>54</v>
      </c>
      <c r="L34" s="671">
        <v>694934.5</v>
      </c>
      <c r="M34" s="670">
        <v>1</v>
      </c>
      <c r="N34" s="671">
        <v>74799.199999999997</v>
      </c>
      <c r="O34" s="672">
        <v>17</v>
      </c>
      <c r="P34" s="671">
        <v>609.20000000000005</v>
      </c>
      <c r="Q34" s="672">
        <v>602</v>
      </c>
      <c r="R34" s="671">
        <v>34.4</v>
      </c>
      <c r="S34" s="672">
        <v>835</v>
      </c>
      <c r="T34" s="673">
        <v>12.4</v>
      </c>
      <c r="U34" s="672">
        <v>9896</v>
      </c>
      <c r="V34" s="673">
        <v>3.4</v>
      </c>
      <c r="X34" s="642"/>
      <c r="Y34" s="640"/>
    </row>
    <row r="35" spans="1:25" ht="12" customHeight="1" x14ac:dyDescent="0.15">
      <c r="A35" s="674">
        <v>28</v>
      </c>
      <c r="B35" s="666">
        <v>41467</v>
      </c>
      <c r="C35" s="675">
        <v>3</v>
      </c>
      <c r="D35" s="675">
        <v>10</v>
      </c>
      <c r="E35" s="675">
        <v>11</v>
      </c>
      <c r="F35" s="675">
        <v>12</v>
      </c>
      <c r="G35" s="675">
        <v>34</v>
      </c>
      <c r="H35" s="675">
        <v>36</v>
      </c>
      <c r="I35" s="676">
        <v>14</v>
      </c>
      <c r="J35" s="677">
        <v>255477.2999999999</v>
      </c>
      <c r="K35" s="670" t="s">
        <v>54</v>
      </c>
      <c r="L35" s="671">
        <v>746029.9</v>
      </c>
      <c r="M35" s="670" t="s">
        <v>54</v>
      </c>
      <c r="N35" s="671">
        <v>6386.9</v>
      </c>
      <c r="O35" s="672">
        <v>26</v>
      </c>
      <c r="P35" s="671">
        <v>368.4</v>
      </c>
      <c r="Q35" s="672">
        <v>1260</v>
      </c>
      <c r="R35" s="671">
        <v>15.2</v>
      </c>
      <c r="S35" s="672">
        <v>1277</v>
      </c>
      <c r="T35" s="673">
        <v>7.5</v>
      </c>
      <c r="U35" s="672">
        <v>14619</v>
      </c>
      <c r="V35" s="673">
        <v>2.1</v>
      </c>
      <c r="X35" s="642"/>
      <c r="Y35" s="640"/>
    </row>
    <row r="36" spans="1:25" ht="12" customHeight="1" x14ac:dyDescent="0.15">
      <c r="A36" s="674">
        <v>29</v>
      </c>
      <c r="B36" s="666">
        <v>41474</v>
      </c>
      <c r="C36" s="675">
        <v>5</v>
      </c>
      <c r="D36" s="675">
        <v>7</v>
      </c>
      <c r="E36" s="675">
        <v>9</v>
      </c>
      <c r="F36" s="675">
        <v>11</v>
      </c>
      <c r="G36" s="675">
        <v>17</v>
      </c>
      <c r="H36" s="675">
        <v>44</v>
      </c>
      <c r="I36" s="676">
        <v>13</v>
      </c>
      <c r="J36" s="677">
        <v>280702.5</v>
      </c>
      <c r="K36" s="670" t="s">
        <v>54</v>
      </c>
      <c r="L36" s="671">
        <v>802170.4</v>
      </c>
      <c r="M36" s="670">
        <v>2</v>
      </c>
      <c r="N36" s="671">
        <v>6702.2</v>
      </c>
      <c r="O36" s="672">
        <v>27</v>
      </c>
      <c r="P36" s="671">
        <v>389.8</v>
      </c>
      <c r="Q36" s="672">
        <v>1426</v>
      </c>
      <c r="R36" s="671">
        <v>14.7</v>
      </c>
      <c r="S36" s="672">
        <v>2952</v>
      </c>
      <c r="T36" s="673">
        <v>3.5</v>
      </c>
      <c r="U36" s="672">
        <v>16297</v>
      </c>
      <c r="V36" s="673">
        <v>2.1</v>
      </c>
      <c r="X36" s="642"/>
      <c r="Y36" s="640"/>
    </row>
    <row r="37" spans="1:25" ht="12" customHeight="1" x14ac:dyDescent="0.15">
      <c r="A37" s="674">
        <v>30</v>
      </c>
      <c r="B37" s="666">
        <v>41481</v>
      </c>
      <c r="C37" s="675">
        <v>18</v>
      </c>
      <c r="D37" s="675">
        <v>21</v>
      </c>
      <c r="E37" s="675">
        <v>32</v>
      </c>
      <c r="F37" s="675">
        <v>33</v>
      </c>
      <c r="G37" s="675">
        <v>36</v>
      </c>
      <c r="H37" s="675">
        <v>42</v>
      </c>
      <c r="I37" s="676">
        <v>39</v>
      </c>
      <c r="J37" s="677">
        <v>315469.7</v>
      </c>
      <c r="K37" s="670" t="s">
        <v>54</v>
      </c>
      <c r="L37" s="671">
        <v>865264.3</v>
      </c>
      <c r="M37" s="670" t="s">
        <v>54</v>
      </c>
      <c r="N37" s="671">
        <v>7886.7</v>
      </c>
      <c r="O37" s="672">
        <v>4</v>
      </c>
      <c r="P37" s="671">
        <v>2957.5</v>
      </c>
      <c r="Q37" s="672">
        <v>272</v>
      </c>
      <c r="R37" s="671">
        <v>86.9</v>
      </c>
      <c r="S37" s="672">
        <v>375</v>
      </c>
      <c r="T37" s="673">
        <v>31.5</v>
      </c>
      <c r="U37" s="672">
        <v>5057</v>
      </c>
      <c r="V37" s="673">
        <v>7.7</v>
      </c>
      <c r="X37" s="642"/>
      <c r="Y37" s="640"/>
    </row>
    <row r="38" spans="1:25" ht="12" customHeight="1" x14ac:dyDescent="0.15">
      <c r="A38" s="674">
        <v>31</v>
      </c>
      <c r="B38" s="666">
        <v>41488</v>
      </c>
      <c r="C38" s="675">
        <v>1</v>
      </c>
      <c r="D38" s="675">
        <v>9</v>
      </c>
      <c r="E38" s="675">
        <v>13</v>
      </c>
      <c r="F38" s="675">
        <v>14</v>
      </c>
      <c r="G38" s="675">
        <v>34</v>
      </c>
      <c r="H38" s="675">
        <v>37</v>
      </c>
      <c r="I38" s="676">
        <v>2</v>
      </c>
      <c r="J38" s="677">
        <v>346131.49999999994</v>
      </c>
      <c r="K38" s="670" t="s">
        <v>54</v>
      </c>
      <c r="L38" s="671">
        <v>934490.6</v>
      </c>
      <c r="M38" s="670">
        <v>1</v>
      </c>
      <c r="N38" s="671">
        <v>16539.900000000001</v>
      </c>
      <c r="O38" s="672">
        <v>12</v>
      </c>
      <c r="P38" s="671">
        <v>1081.5999999999999</v>
      </c>
      <c r="Q38" s="672">
        <v>1418</v>
      </c>
      <c r="R38" s="671">
        <v>18.3</v>
      </c>
      <c r="S38" s="672">
        <v>3125</v>
      </c>
      <c r="T38" s="673">
        <v>4.0999999999999996</v>
      </c>
      <c r="U38" s="672">
        <v>15242</v>
      </c>
      <c r="V38" s="673">
        <v>2.8</v>
      </c>
      <c r="X38" s="642"/>
      <c r="Y38" s="640"/>
    </row>
    <row r="39" spans="1:25" ht="12" customHeight="1" x14ac:dyDescent="0.15">
      <c r="A39" s="674">
        <v>32</v>
      </c>
      <c r="B39" s="666">
        <v>41495</v>
      </c>
      <c r="C39" s="675">
        <v>4</v>
      </c>
      <c r="D39" s="675">
        <v>6</v>
      </c>
      <c r="E39" s="675">
        <v>11</v>
      </c>
      <c r="F39" s="675">
        <v>25</v>
      </c>
      <c r="G39" s="675">
        <v>30</v>
      </c>
      <c r="H39" s="675">
        <v>40</v>
      </c>
      <c r="I39" s="676">
        <v>18</v>
      </c>
      <c r="J39" s="677">
        <v>345469.14999999997</v>
      </c>
      <c r="K39" s="670" t="s">
        <v>54</v>
      </c>
      <c r="L39" s="671">
        <v>1003584.4</v>
      </c>
      <c r="M39" s="670" t="s">
        <v>54</v>
      </c>
      <c r="N39" s="671">
        <v>8636.7000000000007</v>
      </c>
      <c r="O39" s="672">
        <v>15</v>
      </c>
      <c r="P39" s="671">
        <v>863.6</v>
      </c>
      <c r="Q39" s="672">
        <v>809</v>
      </c>
      <c r="R39" s="671">
        <v>32</v>
      </c>
      <c r="S39" s="672">
        <v>899</v>
      </c>
      <c r="T39" s="673">
        <v>14.4</v>
      </c>
      <c r="U39" s="672">
        <v>13779</v>
      </c>
      <c r="V39" s="673">
        <v>3.1</v>
      </c>
      <c r="X39" s="642"/>
      <c r="Y39" s="640"/>
    </row>
    <row r="40" spans="1:25" ht="12" customHeight="1" x14ac:dyDescent="0.15">
      <c r="A40" s="674">
        <v>33</v>
      </c>
      <c r="B40" s="666">
        <v>41502</v>
      </c>
      <c r="C40" s="675">
        <v>6</v>
      </c>
      <c r="D40" s="675">
        <v>11</v>
      </c>
      <c r="E40" s="675">
        <v>20</v>
      </c>
      <c r="F40" s="675">
        <v>23</v>
      </c>
      <c r="G40" s="675">
        <v>30</v>
      </c>
      <c r="H40" s="675">
        <v>31</v>
      </c>
      <c r="I40" s="676">
        <v>9</v>
      </c>
      <c r="J40" s="677">
        <v>408970.25</v>
      </c>
      <c r="K40" s="670" t="s">
        <v>54</v>
      </c>
      <c r="L40" s="671">
        <v>1085378.3999999999</v>
      </c>
      <c r="M40" s="670" t="s">
        <v>54</v>
      </c>
      <c r="N40" s="671">
        <v>18860.900000000001</v>
      </c>
      <c r="O40" s="672">
        <v>27</v>
      </c>
      <c r="P40" s="671">
        <v>568</v>
      </c>
      <c r="Q40" s="672">
        <v>1242</v>
      </c>
      <c r="R40" s="671">
        <v>24.6</v>
      </c>
      <c r="S40" s="672">
        <v>1181</v>
      </c>
      <c r="T40" s="673">
        <v>12.9</v>
      </c>
      <c r="U40" s="672">
        <v>17887</v>
      </c>
      <c r="V40" s="673">
        <v>2.8</v>
      </c>
      <c r="X40" s="642"/>
      <c r="Y40" s="640"/>
    </row>
    <row r="41" spans="1:25" ht="12" customHeight="1" x14ac:dyDescent="0.15">
      <c r="A41" s="674">
        <v>34</v>
      </c>
      <c r="B41" s="666">
        <v>41509</v>
      </c>
      <c r="C41" s="675">
        <v>2</v>
      </c>
      <c r="D41" s="675">
        <v>5</v>
      </c>
      <c r="E41" s="675">
        <v>8</v>
      </c>
      <c r="F41" s="675">
        <v>12</v>
      </c>
      <c r="G41" s="675">
        <v>23</v>
      </c>
      <c r="H41" s="675">
        <v>40</v>
      </c>
      <c r="I41" s="676">
        <v>13</v>
      </c>
      <c r="J41" s="677">
        <v>376188.15000000008</v>
      </c>
      <c r="K41" s="670" t="s">
        <v>54</v>
      </c>
      <c r="L41" s="671">
        <v>1160616</v>
      </c>
      <c r="M41" s="670">
        <v>1</v>
      </c>
      <c r="N41" s="671">
        <v>28265.599999999999</v>
      </c>
      <c r="O41" s="672">
        <v>72</v>
      </c>
      <c r="P41" s="671">
        <v>195.9</v>
      </c>
      <c r="Q41" s="672">
        <v>2792</v>
      </c>
      <c r="R41" s="671">
        <v>10.1</v>
      </c>
      <c r="S41" s="672">
        <v>2277</v>
      </c>
      <c r="T41" s="673">
        <v>6.1</v>
      </c>
      <c r="U41" s="672">
        <v>29210</v>
      </c>
      <c r="V41" s="673">
        <v>1.6</v>
      </c>
      <c r="X41" s="642"/>
      <c r="Y41" s="640"/>
    </row>
    <row r="42" spans="1:25" ht="12" customHeight="1" x14ac:dyDescent="0.15">
      <c r="A42" s="674">
        <v>35</v>
      </c>
      <c r="B42" s="666">
        <v>41516</v>
      </c>
      <c r="C42" s="675">
        <v>1</v>
      </c>
      <c r="D42" s="675">
        <v>3</v>
      </c>
      <c r="E42" s="675">
        <v>4</v>
      </c>
      <c r="F42" s="675">
        <v>16</v>
      </c>
      <c r="G42" s="675">
        <v>23</v>
      </c>
      <c r="H42" s="675">
        <v>42</v>
      </c>
      <c r="I42" s="676">
        <v>10</v>
      </c>
      <c r="J42" s="677">
        <v>408300.75000000012</v>
      </c>
      <c r="K42" s="670" t="s">
        <v>54</v>
      </c>
      <c r="L42" s="671">
        <v>1242276.1000000001</v>
      </c>
      <c r="M42" s="670" t="s">
        <v>54</v>
      </c>
      <c r="N42" s="671">
        <v>10207.5</v>
      </c>
      <c r="O42" s="672">
        <v>9</v>
      </c>
      <c r="P42" s="671">
        <v>1701.2</v>
      </c>
      <c r="Q42" s="672">
        <v>684</v>
      </c>
      <c r="R42" s="671">
        <v>44.7</v>
      </c>
      <c r="S42" s="672">
        <v>1912</v>
      </c>
      <c r="T42" s="673">
        <v>8</v>
      </c>
      <c r="U42" s="672">
        <v>12580</v>
      </c>
      <c r="V42" s="673">
        <v>4</v>
      </c>
      <c r="X42" s="642"/>
      <c r="Y42" s="640"/>
    </row>
    <row r="43" spans="1:25" ht="12" customHeight="1" x14ac:dyDescent="0.15">
      <c r="A43" s="674">
        <v>36</v>
      </c>
      <c r="B43" s="666">
        <v>41523</v>
      </c>
      <c r="C43" s="675">
        <v>23</v>
      </c>
      <c r="D43" s="675">
        <v>32</v>
      </c>
      <c r="E43" s="675">
        <v>37</v>
      </c>
      <c r="F43" s="675">
        <v>41</v>
      </c>
      <c r="G43" s="675">
        <v>42</v>
      </c>
      <c r="H43" s="675">
        <v>45</v>
      </c>
      <c r="I43" s="676">
        <v>34</v>
      </c>
      <c r="J43" s="677">
        <v>421350.8</v>
      </c>
      <c r="K43" s="670" t="s">
        <v>54</v>
      </c>
      <c r="L43" s="671">
        <v>1326546.2</v>
      </c>
      <c r="M43" s="670" t="s">
        <v>54</v>
      </c>
      <c r="N43" s="671">
        <v>20741.2</v>
      </c>
      <c r="O43" s="672">
        <v>17</v>
      </c>
      <c r="P43" s="671">
        <v>929.4</v>
      </c>
      <c r="Q43" s="672">
        <v>787</v>
      </c>
      <c r="R43" s="671">
        <v>40.1</v>
      </c>
      <c r="S43" s="672">
        <v>434</v>
      </c>
      <c r="T43" s="673">
        <v>36.4</v>
      </c>
      <c r="U43" s="672">
        <v>11519</v>
      </c>
      <c r="V43" s="673">
        <v>4.5</v>
      </c>
      <c r="X43" s="642"/>
      <c r="Y43" s="640"/>
    </row>
    <row r="44" spans="1:25" ht="12" customHeight="1" x14ac:dyDescent="0.15">
      <c r="A44" s="674">
        <v>37</v>
      </c>
      <c r="B44" s="666">
        <v>41530</v>
      </c>
      <c r="C44" s="675">
        <v>3</v>
      </c>
      <c r="D44" s="675">
        <v>5</v>
      </c>
      <c r="E44" s="675">
        <v>14</v>
      </c>
      <c r="F44" s="675">
        <v>15</v>
      </c>
      <c r="G44" s="675">
        <v>18</v>
      </c>
      <c r="H44" s="675">
        <v>22</v>
      </c>
      <c r="I44" s="676">
        <v>35</v>
      </c>
      <c r="J44" s="677">
        <v>457523.95000000007</v>
      </c>
      <c r="K44" s="670" t="s">
        <v>54</v>
      </c>
      <c r="L44" s="671">
        <v>1418051</v>
      </c>
      <c r="M44" s="670" t="s">
        <v>54</v>
      </c>
      <c r="N44" s="671">
        <v>32179.3</v>
      </c>
      <c r="O44" s="672">
        <v>123</v>
      </c>
      <c r="P44" s="671">
        <v>139.4</v>
      </c>
      <c r="Q44" s="672">
        <v>4456</v>
      </c>
      <c r="R44" s="671">
        <v>8.9</v>
      </c>
      <c r="S44" s="672">
        <v>1327</v>
      </c>
      <c r="T44" s="673">
        <v>8.9</v>
      </c>
      <c r="U44" s="672">
        <v>43423</v>
      </c>
      <c r="V44" s="673">
        <v>1.3</v>
      </c>
      <c r="X44" s="642"/>
      <c r="Y44" s="640"/>
    </row>
    <row r="45" spans="1:25" ht="12" customHeight="1" x14ac:dyDescent="0.15">
      <c r="A45" s="674">
        <v>38</v>
      </c>
      <c r="B45" s="666">
        <v>41537</v>
      </c>
      <c r="C45" s="675">
        <v>3</v>
      </c>
      <c r="D45" s="675">
        <v>12</v>
      </c>
      <c r="E45" s="675">
        <v>14</v>
      </c>
      <c r="F45" s="675">
        <v>16</v>
      </c>
      <c r="G45" s="675">
        <v>29</v>
      </c>
      <c r="H45" s="675">
        <v>35</v>
      </c>
      <c r="I45" s="676">
        <v>36</v>
      </c>
      <c r="J45" s="677">
        <v>483525.9</v>
      </c>
      <c r="K45" s="670" t="s">
        <v>54</v>
      </c>
      <c r="L45" s="671">
        <v>1514756.2</v>
      </c>
      <c r="M45" s="670" t="s">
        <v>54</v>
      </c>
      <c r="N45" s="671">
        <v>44267.4</v>
      </c>
      <c r="O45" s="672">
        <v>14</v>
      </c>
      <c r="P45" s="671">
        <v>1295.0999999999999</v>
      </c>
      <c r="Q45" s="672">
        <v>978</v>
      </c>
      <c r="R45" s="671">
        <v>37</v>
      </c>
      <c r="S45" s="672">
        <v>932</v>
      </c>
      <c r="T45" s="673">
        <v>19.399999999999999</v>
      </c>
      <c r="U45" s="672">
        <v>17475</v>
      </c>
      <c r="V45" s="673">
        <v>3.4</v>
      </c>
      <c r="X45" s="642"/>
      <c r="Y45" s="640"/>
    </row>
    <row r="46" spans="1:25" ht="12" customHeight="1" x14ac:dyDescent="0.15">
      <c r="A46" s="674">
        <v>39</v>
      </c>
      <c r="B46" s="666">
        <v>41544</v>
      </c>
      <c r="C46" s="675">
        <v>9</v>
      </c>
      <c r="D46" s="675">
        <v>10</v>
      </c>
      <c r="E46" s="675">
        <v>13</v>
      </c>
      <c r="F46" s="675">
        <v>14</v>
      </c>
      <c r="G46" s="675">
        <v>22</v>
      </c>
      <c r="H46" s="675">
        <v>30</v>
      </c>
      <c r="I46" s="676">
        <v>34</v>
      </c>
      <c r="J46" s="677">
        <v>477181.25000000006</v>
      </c>
      <c r="K46" s="670" t="s">
        <v>54</v>
      </c>
      <c r="L46" s="671">
        <v>1610192.4</v>
      </c>
      <c r="M46" s="670" t="s">
        <v>54</v>
      </c>
      <c r="N46" s="671">
        <v>56196.9</v>
      </c>
      <c r="O46" s="672">
        <v>53</v>
      </c>
      <c r="P46" s="671">
        <v>337.6</v>
      </c>
      <c r="Q46" s="672">
        <v>2827</v>
      </c>
      <c r="R46" s="671">
        <v>13.9</v>
      </c>
      <c r="S46" s="672">
        <v>1014</v>
      </c>
      <c r="T46" s="673">
        <v>13.9</v>
      </c>
      <c r="U46" s="672">
        <v>33793</v>
      </c>
      <c r="V46" s="673">
        <v>1.7</v>
      </c>
      <c r="X46" s="642"/>
      <c r="Y46" s="640"/>
    </row>
    <row r="47" spans="1:25" ht="12" customHeight="1" x14ac:dyDescent="0.15">
      <c r="A47" s="674">
        <v>40</v>
      </c>
      <c r="B47" s="666">
        <v>41551</v>
      </c>
      <c r="C47" s="675">
        <v>2</v>
      </c>
      <c r="D47" s="675">
        <v>5</v>
      </c>
      <c r="E47" s="675">
        <v>8</v>
      </c>
      <c r="F47" s="675">
        <v>15</v>
      </c>
      <c r="G47" s="675">
        <v>18</v>
      </c>
      <c r="H47" s="675">
        <v>44</v>
      </c>
      <c r="I47" s="676">
        <v>27</v>
      </c>
      <c r="J47" s="677">
        <v>526423.30000000005</v>
      </c>
      <c r="K47" s="670" t="s">
        <v>54</v>
      </c>
      <c r="L47" s="671">
        <v>1715477</v>
      </c>
      <c r="M47" s="670">
        <v>1</v>
      </c>
      <c r="N47" s="671">
        <v>69357.399999999994</v>
      </c>
      <c r="O47" s="672">
        <v>27</v>
      </c>
      <c r="P47" s="671">
        <v>731.1</v>
      </c>
      <c r="Q47" s="672">
        <v>925</v>
      </c>
      <c r="R47" s="671">
        <v>42.6</v>
      </c>
      <c r="S47" s="672">
        <v>850</v>
      </c>
      <c r="T47" s="673">
        <v>23.2</v>
      </c>
      <c r="U47" s="672">
        <v>18172</v>
      </c>
      <c r="V47" s="673">
        <v>3.6</v>
      </c>
      <c r="X47" s="642"/>
      <c r="Y47" s="640"/>
    </row>
    <row r="48" spans="1:25" ht="12" customHeight="1" x14ac:dyDescent="0.15">
      <c r="A48" s="674">
        <v>41</v>
      </c>
      <c r="B48" s="666">
        <v>41558</v>
      </c>
      <c r="C48" s="675">
        <v>1</v>
      </c>
      <c r="D48" s="675">
        <v>2</v>
      </c>
      <c r="E48" s="675">
        <v>4</v>
      </c>
      <c r="F48" s="675">
        <v>5</v>
      </c>
      <c r="G48" s="675">
        <v>11</v>
      </c>
      <c r="H48" s="675">
        <v>35</v>
      </c>
      <c r="I48" s="676">
        <v>8</v>
      </c>
      <c r="J48" s="677">
        <v>595043.80000000005</v>
      </c>
      <c r="K48" s="670">
        <v>1</v>
      </c>
      <c r="L48" s="671">
        <v>1834485.7</v>
      </c>
      <c r="M48" s="670">
        <v>34</v>
      </c>
      <c r="N48" s="671">
        <v>437.5</v>
      </c>
      <c r="O48" s="672">
        <v>267</v>
      </c>
      <c r="P48" s="671">
        <v>83.5</v>
      </c>
      <c r="Q48" s="672">
        <v>10093</v>
      </c>
      <c r="R48" s="671">
        <v>4.4000000000000004</v>
      </c>
      <c r="S48" s="672">
        <v>18322</v>
      </c>
      <c r="T48" s="673">
        <v>1.3</v>
      </c>
      <c r="U48" s="672">
        <v>54804</v>
      </c>
      <c r="V48" s="673">
        <v>1.3</v>
      </c>
      <c r="X48" s="642"/>
      <c r="Y48" s="640"/>
    </row>
    <row r="49" spans="1:26" ht="12" customHeight="1" x14ac:dyDescent="0.15">
      <c r="A49" s="674">
        <v>42</v>
      </c>
      <c r="B49" s="666">
        <v>41565</v>
      </c>
      <c r="C49" s="675">
        <v>6</v>
      </c>
      <c r="D49" s="675">
        <v>17</v>
      </c>
      <c r="E49" s="675">
        <v>22</v>
      </c>
      <c r="F49" s="675">
        <v>31</v>
      </c>
      <c r="G49" s="675">
        <v>32</v>
      </c>
      <c r="H49" s="675">
        <v>45</v>
      </c>
      <c r="I49" s="676">
        <v>8</v>
      </c>
      <c r="J49" s="677">
        <v>189020.64999999997</v>
      </c>
      <c r="K49" s="670" t="s">
        <v>54</v>
      </c>
      <c r="L49" s="671">
        <v>37804.1</v>
      </c>
      <c r="M49" s="670" t="s">
        <v>54</v>
      </c>
      <c r="N49" s="671">
        <v>4725.5</v>
      </c>
      <c r="O49" s="672" t="s">
        <v>54</v>
      </c>
      <c r="P49" s="671">
        <v>7088.2</v>
      </c>
      <c r="Q49" s="672">
        <v>203</v>
      </c>
      <c r="R49" s="671">
        <v>69.8</v>
      </c>
      <c r="S49" s="672">
        <v>467</v>
      </c>
      <c r="T49" s="673">
        <v>15.1</v>
      </c>
      <c r="U49" s="672">
        <v>4111</v>
      </c>
      <c r="V49" s="673">
        <v>5.7</v>
      </c>
      <c r="X49" s="642"/>
      <c r="Y49" s="640"/>
    </row>
    <row r="50" spans="1:26" ht="12" customHeight="1" x14ac:dyDescent="0.15">
      <c r="A50" s="674">
        <v>43</v>
      </c>
      <c r="B50" s="666">
        <v>41572</v>
      </c>
      <c r="C50" s="675">
        <v>11</v>
      </c>
      <c r="D50" s="675">
        <v>18</v>
      </c>
      <c r="E50" s="675">
        <v>24</v>
      </c>
      <c r="F50" s="675">
        <v>35</v>
      </c>
      <c r="G50" s="675">
        <v>37</v>
      </c>
      <c r="H50" s="675">
        <v>40</v>
      </c>
      <c r="I50" s="676">
        <v>13</v>
      </c>
      <c r="J50" s="677">
        <v>195432.89999999997</v>
      </c>
      <c r="K50" s="670" t="s">
        <v>54</v>
      </c>
      <c r="L50" s="671">
        <v>76890.7</v>
      </c>
      <c r="M50" s="670" t="s">
        <v>54</v>
      </c>
      <c r="N50" s="671">
        <v>9611.2999999999993</v>
      </c>
      <c r="O50" s="672">
        <v>8</v>
      </c>
      <c r="P50" s="671">
        <v>1802.1</v>
      </c>
      <c r="Q50" s="672">
        <v>318</v>
      </c>
      <c r="R50" s="671">
        <v>46</v>
      </c>
      <c r="S50" s="672">
        <v>454</v>
      </c>
      <c r="T50" s="673">
        <v>16.100000000000001</v>
      </c>
      <c r="U50" s="672">
        <v>4636</v>
      </c>
      <c r="V50" s="673">
        <v>5.2</v>
      </c>
      <c r="X50" s="642"/>
      <c r="Y50" s="640"/>
    </row>
    <row r="51" spans="1:26" ht="12" customHeight="1" x14ac:dyDescent="0.15">
      <c r="A51" s="674">
        <v>44</v>
      </c>
      <c r="B51" s="666">
        <v>41579</v>
      </c>
      <c r="C51" s="675">
        <v>10</v>
      </c>
      <c r="D51" s="675">
        <v>20</v>
      </c>
      <c r="E51" s="675">
        <v>23</v>
      </c>
      <c r="F51" s="675">
        <v>26</v>
      </c>
      <c r="G51" s="675">
        <v>41</v>
      </c>
      <c r="H51" s="675">
        <v>42</v>
      </c>
      <c r="I51" s="676">
        <v>17</v>
      </c>
      <c r="J51" s="677">
        <v>202755.8</v>
      </c>
      <c r="K51" s="670" t="s">
        <v>54</v>
      </c>
      <c r="L51" s="671">
        <v>117441.8</v>
      </c>
      <c r="M51" s="670">
        <v>1</v>
      </c>
      <c r="N51" s="671">
        <v>14680.2</v>
      </c>
      <c r="O51" s="672">
        <v>10</v>
      </c>
      <c r="P51" s="671">
        <v>760.3</v>
      </c>
      <c r="Q51" s="672">
        <v>356</v>
      </c>
      <c r="R51" s="671">
        <v>42.7</v>
      </c>
      <c r="S51" s="672">
        <v>826</v>
      </c>
      <c r="T51" s="673">
        <v>9.1999999999999993</v>
      </c>
      <c r="U51" s="672">
        <v>5993</v>
      </c>
      <c r="V51" s="673">
        <v>4.2</v>
      </c>
      <c r="X51" s="642"/>
      <c r="Y51" s="640"/>
    </row>
    <row r="52" spans="1:26" ht="12" customHeight="1" x14ac:dyDescent="0.15">
      <c r="A52" s="674">
        <v>45</v>
      </c>
      <c r="B52" s="666">
        <v>41586</v>
      </c>
      <c r="C52" s="675">
        <v>10</v>
      </c>
      <c r="D52" s="675">
        <v>19</v>
      </c>
      <c r="E52" s="675">
        <v>20</v>
      </c>
      <c r="F52" s="675">
        <v>25</v>
      </c>
      <c r="G52" s="675">
        <v>32</v>
      </c>
      <c r="H52" s="675">
        <v>39</v>
      </c>
      <c r="I52" s="676">
        <v>27</v>
      </c>
      <c r="J52" s="677">
        <v>209566.50000000006</v>
      </c>
      <c r="K52" s="670" t="s">
        <v>54</v>
      </c>
      <c r="L52" s="671">
        <v>159355.1</v>
      </c>
      <c r="M52" s="670" t="s">
        <v>54</v>
      </c>
      <c r="N52" s="671">
        <v>5239.1000000000004</v>
      </c>
      <c r="O52" s="672">
        <v>2</v>
      </c>
      <c r="P52" s="671">
        <v>3929.3</v>
      </c>
      <c r="Q52" s="672">
        <v>248</v>
      </c>
      <c r="R52" s="671">
        <v>63.3</v>
      </c>
      <c r="S52" s="672">
        <v>475</v>
      </c>
      <c r="T52" s="673">
        <v>16.5</v>
      </c>
      <c r="U52" s="672">
        <v>5130</v>
      </c>
      <c r="V52" s="673">
        <v>5.0999999999999996</v>
      </c>
      <c r="X52" s="642"/>
      <c r="Y52" s="640"/>
    </row>
    <row r="53" spans="1:26" ht="12" customHeight="1" x14ac:dyDescent="0.15">
      <c r="A53" s="674">
        <v>46</v>
      </c>
      <c r="B53" s="666">
        <v>41593</v>
      </c>
      <c r="C53" s="675">
        <v>2</v>
      </c>
      <c r="D53" s="675">
        <v>5</v>
      </c>
      <c r="E53" s="675">
        <v>12</v>
      </c>
      <c r="F53" s="675">
        <v>24</v>
      </c>
      <c r="G53" s="675">
        <v>35</v>
      </c>
      <c r="H53" s="675">
        <v>42</v>
      </c>
      <c r="I53" s="676">
        <v>40</v>
      </c>
      <c r="J53" s="677">
        <v>223180.75000000003</v>
      </c>
      <c r="K53" s="670" t="s">
        <v>54</v>
      </c>
      <c r="L53" s="671">
        <v>203991.2</v>
      </c>
      <c r="M53" s="670" t="s">
        <v>54</v>
      </c>
      <c r="N53" s="671">
        <v>10818.6</v>
      </c>
      <c r="O53" s="672">
        <v>10</v>
      </c>
      <c r="P53" s="671">
        <v>836.9</v>
      </c>
      <c r="Q53" s="672">
        <v>446</v>
      </c>
      <c r="R53" s="671">
        <v>38.200000000000003</v>
      </c>
      <c r="S53" s="672">
        <v>211</v>
      </c>
      <c r="T53" s="673">
        <v>38.200000000000003</v>
      </c>
      <c r="U53" s="672">
        <v>11960</v>
      </c>
      <c r="V53" s="673">
        <v>2.2999999999999998</v>
      </c>
      <c r="X53" s="642"/>
      <c r="Y53" s="640"/>
    </row>
    <row r="54" spans="1:26" ht="12" customHeight="1" x14ac:dyDescent="0.15">
      <c r="A54" s="674">
        <v>47</v>
      </c>
      <c r="B54" s="666">
        <v>41600</v>
      </c>
      <c r="C54" s="675">
        <v>4</v>
      </c>
      <c r="D54" s="675">
        <v>6</v>
      </c>
      <c r="E54" s="675">
        <v>25</v>
      </c>
      <c r="F54" s="675">
        <v>27</v>
      </c>
      <c r="G54" s="675">
        <v>29</v>
      </c>
      <c r="H54" s="675">
        <v>34</v>
      </c>
      <c r="I54" s="676">
        <v>41</v>
      </c>
      <c r="J54" s="677">
        <v>217629.09999999998</v>
      </c>
      <c r="K54" s="670" t="s">
        <v>54</v>
      </c>
      <c r="L54" s="671">
        <v>247517</v>
      </c>
      <c r="M54" s="670">
        <v>1</v>
      </c>
      <c r="N54" s="671">
        <v>16259.3</v>
      </c>
      <c r="O54" s="672">
        <v>7</v>
      </c>
      <c r="P54" s="671">
        <v>1165.8</v>
      </c>
      <c r="Q54" s="672">
        <v>303</v>
      </c>
      <c r="R54" s="671">
        <v>53.8</v>
      </c>
      <c r="S54" s="672">
        <v>334</v>
      </c>
      <c r="T54" s="673">
        <v>24.4</v>
      </c>
      <c r="U54" s="672">
        <v>5390</v>
      </c>
      <c r="V54" s="673">
        <v>5</v>
      </c>
      <c r="X54" s="642"/>
      <c r="Y54" s="640"/>
    </row>
    <row r="55" spans="1:26" ht="12" customHeight="1" x14ac:dyDescent="0.15">
      <c r="A55" s="674">
        <v>48</v>
      </c>
      <c r="B55" s="666">
        <v>41607</v>
      </c>
      <c r="C55" s="675">
        <v>15</v>
      </c>
      <c r="D55" s="675">
        <v>18</v>
      </c>
      <c r="E55" s="675">
        <v>29</v>
      </c>
      <c r="F55" s="675">
        <v>38</v>
      </c>
      <c r="G55" s="675">
        <v>41</v>
      </c>
      <c r="H55" s="675">
        <v>45</v>
      </c>
      <c r="I55" s="676">
        <v>11</v>
      </c>
      <c r="J55" s="677">
        <v>234478.4</v>
      </c>
      <c r="K55" s="670" t="s">
        <v>54</v>
      </c>
      <c r="L55" s="671">
        <v>294412.59999999998</v>
      </c>
      <c r="M55" s="670">
        <v>1</v>
      </c>
      <c r="N55" s="671">
        <v>7327.4</v>
      </c>
      <c r="O55" s="672">
        <v>1</v>
      </c>
      <c r="P55" s="671">
        <v>7327.4</v>
      </c>
      <c r="Q55" s="672">
        <v>189</v>
      </c>
      <c r="R55" s="671">
        <v>93</v>
      </c>
      <c r="S55" s="672">
        <v>287</v>
      </c>
      <c r="T55" s="673">
        <v>30.6</v>
      </c>
      <c r="U55" s="672">
        <v>3708</v>
      </c>
      <c r="V55" s="673">
        <v>7.9</v>
      </c>
      <c r="X55" s="642"/>
      <c r="Y55" s="640"/>
    </row>
    <row r="56" spans="1:26" ht="12" customHeight="1" x14ac:dyDescent="0.15">
      <c r="A56" s="674">
        <v>49</v>
      </c>
      <c r="B56" s="666">
        <v>41614</v>
      </c>
      <c r="C56" s="675">
        <v>6</v>
      </c>
      <c r="D56" s="675">
        <v>28</v>
      </c>
      <c r="E56" s="675">
        <v>30</v>
      </c>
      <c r="F56" s="675">
        <v>31</v>
      </c>
      <c r="G56" s="675">
        <v>32</v>
      </c>
      <c r="H56" s="675">
        <v>44</v>
      </c>
      <c r="I56" s="676">
        <v>24</v>
      </c>
      <c r="J56" s="677">
        <v>241266.34999999998</v>
      </c>
      <c r="K56" s="670" t="s">
        <v>54</v>
      </c>
      <c r="L56" s="671">
        <v>342665.8</v>
      </c>
      <c r="M56" s="670" t="s">
        <v>54</v>
      </c>
      <c r="N56" s="671">
        <v>6031.6</v>
      </c>
      <c r="O56" s="672">
        <v>6</v>
      </c>
      <c r="P56" s="671">
        <v>1507.9</v>
      </c>
      <c r="Q56" s="672">
        <v>247</v>
      </c>
      <c r="R56" s="671">
        <v>73.2</v>
      </c>
      <c r="S56" s="672">
        <v>579</v>
      </c>
      <c r="T56" s="673">
        <v>15.6</v>
      </c>
      <c r="U56" s="672">
        <v>5066</v>
      </c>
      <c r="V56" s="673">
        <v>5.9</v>
      </c>
      <c r="X56" s="642"/>
      <c r="Y56" s="640"/>
    </row>
    <row r="57" spans="1:26" ht="12" customHeight="1" x14ac:dyDescent="0.15">
      <c r="A57" s="674">
        <v>50</v>
      </c>
      <c r="B57" s="666">
        <v>41621</v>
      </c>
      <c r="C57" s="675">
        <v>1</v>
      </c>
      <c r="D57" s="675">
        <v>5</v>
      </c>
      <c r="E57" s="675">
        <v>7</v>
      </c>
      <c r="F57" s="675">
        <v>8</v>
      </c>
      <c r="G57" s="675">
        <v>37</v>
      </c>
      <c r="H57" s="675">
        <v>43</v>
      </c>
      <c r="I57" s="676">
        <v>16</v>
      </c>
      <c r="J57" s="677">
        <v>256725.29999999993</v>
      </c>
      <c r="K57" s="670" t="s">
        <v>54</v>
      </c>
      <c r="L57" s="671">
        <v>394010.8</v>
      </c>
      <c r="M57" s="670" t="s">
        <v>54</v>
      </c>
      <c r="N57" s="671">
        <v>12449.7</v>
      </c>
      <c r="O57" s="672">
        <v>6</v>
      </c>
      <c r="P57" s="671">
        <v>1604.5</v>
      </c>
      <c r="Q57" s="672">
        <v>859</v>
      </c>
      <c r="R57" s="671">
        <v>22.4</v>
      </c>
      <c r="S57" s="672">
        <v>1749</v>
      </c>
      <c r="T57" s="673">
        <v>5.5</v>
      </c>
      <c r="U57" s="672">
        <v>13786</v>
      </c>
      <c r="V57" s="673">
        <v>2.2999999999999998</v>
      </c>
      <c r="X57" s="642"/>
      <c r="Y57" s="640"/>
    </row>
    <row r="58" spans="1:26" ht="12" customHeight="1" x14ac:dyDescent="0.15">
      <c r="A58" s="674" t="s">
        <v>163</v>
      </c>
      <c r="B58" s="666">
        <v>41628</v>
      </c>
      <c r="C58" s="675">
        <v>8</v>
      </c>
      <c r="D58" s="675">
        <v>11</v>
      </c>
      <c r="E58" s="675">
        <v>12</v>
      </c>
      <c r="F58" s="675">
        <v>27</v>
      </c>
      <c r="G58" s="675">
        <v>30</v>
      </c>
      <c r="H58" s="675">
        <v>34</v>
      </c>
      <c r="I58" s="676">
        <v>36</v>
      </c>
      <c r="J58" s="677">
        <v>268058.05000000005</v>
      </c>
      <c r="K58" s="670">
        <v>2</v>
      </c>
      <c r="L58" s="671">
        <v>223811.20000000001</v>
      </c>
      <c r="M58" s="670">
        <v>1</v>
      </c>
      <c r="N58" s="671">
        <v>19151.099999999999</v>
      </c>
      <c r="O58" s="672">
        <v>151</v>
      </c>
      <c r="P58" s="671">
        <v>66.5</v>
      </c>
      <c r="Q58" s="672">
        <v>4047</v>
      </c>
      <c r="R58" s="671">
        <v>5.7</v>
      </c>
      <c r="S58" s="672">
        <v>1182</v>
      </c>
      <c r="T58" s="673">
        <v>5.7</v>
      </c>
      <c r="U58" s="672">
        <v>31974</v>
      </c>
      <c r="V58" s="673">
        <v>1</v>
      </c>
      <c r="X58" s="642"/>
      <c r="Y58" s="640"/>
    </row>
    <row r="59" spans="1:26" s="626" customFormat="1" ht="12" customHeight="1" x14ac:dyDescent="0.15">
      <c r="A59" s="678" t="s">
        <v>164</v>
      </c>
      <c r="B59" s="679">
        <v>41635</v>
      </c>
      <c r="C59" s="680">
        <v>1</v>
      </c>
      <c r="D59" s="680">
        <v>2</v>
      </c>
      <c r="E59" s="680">
        <v>5</v>
      </c>
      <c r="F59" s="680">
        <v>18</v>
      </c>
      <c r="G59" s="680">
        <v>24</v>
      </c>
      <c r="H59" s="680">
        <v>36</v>
      </c>
      <c r="I59" s="681">
        <v>3</v>
      </c>
      <c r="J59" s="682">
        <v>131969.49999999997</v>
      </c>
      <c r="K59" s="683" t="s">
        <v>54</v>
      </c>
      <c r="L59" s="684">
        <v>26393.9</v>
      </c>
      <c r="M59" s="683" t="s">
        <v>54</v>
      </c>
      <c r="N59" s="684">
        <v>3299.2</v>
      </c>
      <c r="O59" s="685">
        <v>3</v>
      </c>
      <c r="P59" s="684">
        <v>1649.6</v>
      </c>
      <c r="Q59" s="685">
        <v>315</v>
      </c>
      <c r="R59" s="684">
        <v>31.4</v>
      </c>
      <c r="S59" s="685">
        <v>875</v>
      </c>
      <c r="T59" s="686">
        <v>5.6</v>
      </c>
      <c r="U59" s="685">
        <v>4420</v>
      </c>
      <c r="V59" s="686">
        <v>3.7</v>
      </c>
      <c r="X59" s="643"/>
      <c r="Y59" s="640"/>
    </row>
    <row r="60" spans="1:26" ht="10.5" hidden="1" customHeight="1" x14ac:dyDescent="0.15">
      <c r="A60" s="678">
        <v>53</v>
      </c>
      <c r="B60" s="679"/>
      <c r="C60" s="680"/>
      <c r="D60" s="680"/>
      <c r="E60" s="680"/>
      <c r="F60" s="680"/>
      <c r="G60" s="680"/>
      <c r="H60" s="680"/>
      <c r="I60" s="681"/>
      <c r="J60" s="682"/>
      <c r="K60" s="683"/>
      <c r="L60" s="684"/>
      <c r="M60" s="683"/>
      <c r="N60" s="684"/>
      <c r="O60" s="685"/>
      <c r="P60" s="684"/>
      <c r="Q60" s="685"/>
      <c r="R60" s="684"/>
      <c r="S60" s="685"/>
      <c r="T60" s="686"/>
      <c r="U60" s="687"/>
      <c r="V60" s="686"/>
      <c r="X60" s="642"/>
      <c r="Y60" s="640"/>
    </row>
    <row r="61" spans="1:26" x14ac:dyDescent="0.15">
      <c r="A61" s="688"/>
      <c r="B61" s="689"/>
      <c r="C61" s="690"/>
      <c r="D61" s="690"/>
      <c r="E61" s="690"/>
      <c r="F61" s="690"/>
      <c r="G61" s="690"/>
      <c r="H61" s="691" t="s">
        <v>432</v>
      </c>
      <c r="I61" s="690"/>
      <c r="J61" s="689"/>
      <c r="K61" s="692">
        <f>SUM(K8:K60)</f>
        <v>6</v>
      </c>
      <c r="L61" s="693"/>
      <c r="M61" s="692">
        <f>SUM(M8:M60)</f>
        <v>60</v>
      </c>
      <c r="N61" s="693"/>
      <c r="O61" s="692">
        <f>SUM(O8:O60)</f>
        <v>1557</v>
      </c>
      <c r="P61" s="694"/>
      <c r="Q61" s="692">
        <f>SUM(Q8:Q60)</f>
        <v>58557</v>
      </c>
      <c r="R61" s="694"/>
      <c r="S61" s="692">
        <f>SUM(S8:S60)</f>
        <v>65031</v>
      </c>
      <c r="T61" s="695"/>
      <c r="U61" s="692">
        <f>SUM(U8:U60)</f>
        <v>641156</v>
      </c>
      <c r="V61" s="695"/>
      <c r="W61" s="628"/>
      <c r="X61" s="642"/>
      <c r="Y61" s="640"/>
      <c r="Z61" s="640"/>
    </row>
    <row r="62" spans="1:26" x14ac:dyDescent="0.15">
      <c r="S62" s="628"/>
      <c r="T62" s="588"/>
      <c r="U62" s="629"/>
      <c r="V62" s="629"/>
      <c r="W62" s="640"/>
      <c r="X62" s="640"/>
    </row>
  </sheetData>
  <printOptions horizontalCentered="1" verticalCentered="1"/>
  <pageMargins left="0" right="0" top="0" bottom="0.39370078740157483" header="0.23622047244094491" footer="0.23622047244094491"/>
  <pageSetup paperSize="9" scale="76" orientation="landscape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>
    <pageSetUpPr fitToPage="1"/>
  </sheetPr>
  <dimension ref="A2:Z62"/>
  <sheetViews>
    <sheetView workbookViewId="0">
      <pane xSplit="2" ySplit="7" topLeftCell="C8" activePane="bottomRight" state="frozenSplit"/>
      <selection activeCell="A65" activeCellId="1" sqref="A3:P59 A65:P123"/>
      <selection pane="topRight" activeCell="A65" activeCellId="1" sqref="A3:P59 A65:P123"/>
      <selection pane="bottomLeft" activeCell="A65" activeCellId="1" sqref="A3:P59 A65:P123"/>
      <selection pane="bottomRight"/>
    </sheetView>
  </sheetViews>
  <sheetFormatPr baseColWidth="10" defaultColWidth="11.42578125" defaultRowHeight="10.5" x14ac:dyDescent="0.15"/>
  <cols>
    <col min="1" max="1" width="4.5703125" style="586" customWidth="1"/>
    <col min="2" max="2" width="7.42578125" style="586" customWidth="1"/>
    <col min="3" max="9" width="5" style="641" customWidth="1"/>
    <col min="10" max="10" width="13.28515625" style="586" customWidth="1"/>
    <col min="11" max="11" width="8.42578125" style="586" customWidth="1"/>
    <col min="12" max="12" width="12.5703125" style="586" customWidth="1"/>
    <col min="13" max="13" width="8.42578125" style="586" customWidth="1"/>
    <col min="14" max="14" width="11.5703125" style="586" customWidth="1"/>
    <col min="15" max="15" width="8.5703125" style="586" customWidth="1"/>
    <col min="16" max="16" width="10.5703125" style="586" customWidth="1"/>
    <col min="17" max="17" width="11.42578125" style="586"/>
    <col min="18" max="18" width="8.28515625" style="586" customWidth="1"/>
    <col min="19" max="19" width="11.42578125" style="586"/>
    <col min="20" max="20" width="8.140625" style="586" customWidth="1"/>
    <col min="21" max="21" width="11.42578125" style="586"/>
    <col min="22" max="22" width="9.7109375" style="586" customWidth="1"/>
    <col min="23" max="16384" width="11.42578125" style="586"/>
  </cols>
  <sheetData>
    <row r="2" spans="1:25" ht="13.5" customHeight="1" x14ac:dyDescent="0.2">
      <c r="A2" s="585" t="s">
        <v>450</v>
      </c>
      <c r="J2" s="586" t="s">
        <v>456</v>
      </c>
      <c r="V2" s="587" t="s">
        <v>458</v>
      </c>
    </row>
    <row r="3" spans="1:25" ht="13.5" customHeight="1" x14ac:dyDescent="0.15">
      <c r="A3" s="588" t="s">
        <v>2</v>
      </c>
      <c r="S3" s="589"/>
    </row>
    <row r="4" spans="1:25" ht="12" customHeight="1" x14ac:dyDescent="0.15">
      <c r="A4" s="590"/>
      <c r="B4" s="591"/>
      <c r="C4" s="696"/>
      <c r="D4" s="696"/>
      <c r="E4" s="696"/>
      <c r="F4" s="696"/>
      <c r="G4" s="696"/>
      <c r="H4" s="696"/>
      <c r="I4" s="697"/>
      <c r="J4" s="593"/>
      <c r="K4" s="594" t="s">
        <v>383</v>
      </c>
      <c r="L4" s="595"/>
      <c r="M4" s="594" t="s">
        <v>384</v>
      </c>
      <c r="N4" s="595"/>
      <c r="O4" s="594" t="s">
        <v>385</v>
      </c>
      <c r="P4" s="595"/>
      <c r="Q4" s="594" t="s">
        <v>386</v>
      </c>
      <c r="R4" s="595"/>
      <c r="S4" s="594" t="s">
        <v>436</v>
      </c>
      <c r="T4" s="595"/>
      <c r="U4" s="594" t="s">
        <v>388</v>
      </c>
      <c r="V4" s="595"/>
    </row>
    <row r="5" spans="1:25" ht="12" customHeight="1" x14ac:dyDescent="0.15">
      <c r="A5" s="596"/>
      <c r="B5" s="597"/>
      <c r="C5" s="698" t="s">
        <v>9</v>
      </c>
      <c r="D5" s="698"/>
      <c r="E5" s="699"/>
      <c r="F5" s="698"/>
      <c r="G5" s="698"/>
      <c r="H5" s="698"/>
      <c r="I5" s="700" t="s">
        <v>10</v>
      </c>
      <c r="J5" s="597"/>
      <c r="K5" s="599" t="s">
        <v>11</v>
      </c>
      <c r="L5" s="600"/>
      <c r="M5" s="599" t="s">
        <v>12</v>
      </c>
      <c r="N5" s="600"/>
      <c r="O5" s="599" t="s">
        <v>13</v>
      </c>
      <c r="P5" s="600"/>
      <c r="Q5" s="599" t="s">
        <v>14</v>
      </c>
      <c r="R5" s="600"/>
      <c r="S5" s="599" t="s">
        <v>331</v>
      </c>
      <c r="T5" s="600"/>
      <c r="U5" s="599" t="s">
        <v>15</v>
      </c>
      <c r="V5" s="600"/>
    </row>
    <row r="6" spans="1:25" ht="12" customHeight="1" x14ac:dyDescent="0.15">
      <c r="A6" s="596" t="s">
        <v>8</v>
      </c>
      <c r="B6" s="597">
        <v>2015</v>
      </c>
      <c r="C6" s="698" t="s">
        <v>16</v>
      </c>
      <c r="D6" s="698"/>
      <c r="E6" s="699"/>
      <c r="F6" s="698"/>
      <c r="G6" s="698"/>
      <c r="H6" s="698"/>
      <c r="I6" s="700" t="s">
        <v>17</v>
      </c>
      <c r="J6" s="597" t="s">
        <v>18</v>
      </c>
      <c r="K6" s="601" t="s">
        <v>389</v>
      </c>
      <c r="L6" s="602"/>
      <c r="M6" s="601" t="s">
        <v>389</v>
      </c>
      <c r="N6" s="602"/>
      <c r="O6" s="601"/>
      <c r="P6" s="597"/>
      <c r="Q6" s="601"/>
      <c r="R6" s="597"/>
      <c r="S6" s="601"/>
      <c r="T6" s="597"/>
      <c r="U6" s="601"/>
      <c r="V6" s="597"/>
    </row>
    <row r="7" spans="1:25" ht="12" customHeight="1" x14ac:dyDescent="0.15">
      <c r="A7" s="596"/>
      <c r="B7" s="603"/>
      <c r="E7" s="701"/>
      <c r="I7" s="700" t="s">
        <v>19</v>
      </c>
      <c r="J7" s="597" t="s">
        <v>442</v>
      </c>
      <c r="K7" s="604" t="s">
        <v>390</v>
      </c>
      <c r="L7" s="603" t="s">
        <v>442</v>
      </c>
      <c r="M7" s="605" t="s">
        <v>390</v>
      </c>
      <c r="N7" s="603" t="s">
        <v>442</v>
      </c>
      <c r="O7" s="605" t="s">
        <v>21</v>
      </c>
      <c r="P7" s="603" t="s">
        <v>442</v>
      </c>
      <c r="Q7" s="605" t="s">
        <v>21</v>
      </c>
      <c r="R7" s="603" t="s">
        <v>442</v>
      </c>
      <c r="S7" s="605" t="s">
        <v>21</v>
      </c>
      <c r="T7" s="603" t="s">
        <v>442</v>
      </c>
      <c r="U7" s="605" t="s">
        <v>21</v>
      </c>
      <c r="V7" s="603" t="s">
        <v>442</v>
      </c>
    </row>
    <row r="8" spans="1:25" ht="12" customHeight="1" x14ac:dyDescent="0.15">
      <c r="A8" s="606">
        <v>1</v>
      </c>
      <c r="B8" s="296">
        <v>42007</v>
      </c>
      <c r="C8" s="702">
        <v>2</v>
      </c>
      <c r="D8" s="702">
        <v>12</v>
      </c>
      <c r="E8" s="702">
        <v>16</v>
      </c>
      <c r="F8" s="702">
        <v>25</v>
      </c>
      <c r="G8" s="702">
        <v>27</v>
      </c>
      <c r="H8" s="702">
        <v>35</v>
      </c>
      <c r="I8" s="703">
        <v>11</v>
      </c>
      <c r="J8" s="609">
        <v>155937.59999999998</v>
      </c>
      <c r="K8" s="610" t="s">
        <v>54</v>
      </c>
      <c r="L8" s="611">
        <v>57581.4</v>
      </c>
      <c r="M8" s="610" t="s">
        <v>54</v>
      </c>
      <c r="N8" s="611">
        <v>7197.6</v>
      </c>
      <c r="O8" s="612">
        <v>9</v>
      </c>
      <c r="P8" s="611">
        <v>649.70000000000005</v>
      </c>
      <c r="Q8" s="612">
        <v>473</v>
      </c>
      <c r="R8" s="611">
        <v>24.7</v>
      </c>
      <c r="S8" s="612">
        <v>937</v>
      </c>
      <c r="T8" s="613">
        <v>6.2</v>
      </c>
      <c r="U8" s="612">
        <v>5625</v>
      </c>
      <c r="V8" s="613">
        <v>3.4</v>
      </c>
      <c r="X8" s="642"/>
      <c r="Y8" s="640"/>
    </row>
    <row r="9" spans="1:25" ht="12" customHeight="1" x14ac:dyDescent="0.15">
      <c r="A9" s="614">
        <v>2</v>
      </c>
      <c r="B9" s="296">
        <v>42014</v>
      </c>
      <c r="C9" s="638">
        <v>5</v>
      </c>
      <c r="D9" s="638">
        <v>7</v>
      </c>
      <c r="E9" s="638">
        <v>10</v>
      </c>
      <c r="F9" s="638">
        <v>11</v>
      </c>
      <c r="G9" s="638">
        <v>13</v>
      </c>
      <c r="H9" s="638">
        <v>37</v>
      </c>
      <c r="I9" s="639">
        <v>14</v>
      </c>
      <c r="J9" s="617">
        <v>164351.20000000001</v>
      </c>
      <c r="K9" s="610" t="s">
        <v>54</v>
      </c>
      <c r="L9" s="611">
        <v>90451.6</v>
      </c>
      <c r="M9" s="610">
        <v>5</v>
      </c>
      <c r="N9" s="611">
        <v>2261.1999999999998</v>
      </c>
      <c r="O9" s="612">
        <v>83</v>
      </c>
      <c r="P9" s="611">
        <v>74.2</v>
      </c>
      <c r="Q9" s="612">
        <v>2638</v>
      </c>
      <c r="R9" s="611">
        <v>4.5999999999999996</v>
      </c>
      <c r="S9" s="612">
        <v>2565</v>
      </c>
      <c r="T9" s="613">
        <v>2.4</v>
      </c>
      <c r="U9" s="612">
        <v>16293</v>
      </c>
      <c r="V9" s="613">
        <v>1.2</v>
      </c>
      <c r="X9" s="642"/>
      <c r="Y9" s="640"/>
    </row>
    <row r="10" spans="1:25" ht="12" customHeight="1" x14ac:dyDescent="0.15">
      <c r="A10" s="614">
        <v>3</v>
      </c>
      <c r="B10" s="296">
        <v>42021</v>
      </c>
      <c r="C10" s="638">
        <v>11</v>
      </c>
      <c r="D10" s="638">
        <v>15</v>
      </c>
      <c r="E10" s="638">
        <v>18</v>
      </c>
      <c r="F10" s="638">
        <v>20</v>
      </c>
      <c r="G10" s="638">
        <v>27</v>
      </c>
      <c r="H10" s="638">
        <v>34</v>
      </c>
      <c r="I10" s="639">
        <v>41</v>
      </c>
      <c r="J10" s="617">
        <v>175865.3</v>
      </c>
      <c r="K10" s="610" t="s">
        <v>54</v>
      </c>
      <c r="L10" s="611">
        <v>125624.6</v>
      </c>
      <c r="M10" s="610" t="s">
        <v>54</v>
      </c>
      <c r="N10" s="611">
        <v>4396.6000000000004</v>
      </c>
      <c r="O10" s="612">
        <v>4</v>
      </c>
      <c r="P10" s="611">
        <v>1648.7</v>
      </c>
      <c r="Q10" s="612">
        <v>310</v>
      </c>
      <c r="R10" s="611">
        <v>42.5</v>
      </c>
      <c r="S10" s="612">
        <v>305</v>
      </c>
      <c r="T10" s="613">
        <v>21.6</v>
      </c>
      <c r="U10" s="612">
        <v>5614</v>
      </c>
      <c r="V10" s="613">
        <v>3.9</v>
      </c>
      <c r="X10" s="642"/>
      <c r="Y10" s="640"/>
    </row>
    <row r="11" spans="1:25" ht="12" customHeight="1" x14ac:dyDescent="0.15">
      <c r="A11" s="614">
        <v>4</v>
      </c>
      <c r="B11" s="296">
        <v>42028</v>
      </c>
      <c r="C11" s="638">
        <v>2</v>
      </c>
      <c r="D11" s="638">
        <v>7</v>
      </c>
      <c r="E11" s="638">
        <v>12</v>
      </c>
      <c r="F11" s="638">
        <v>16</v>
      </c>
      <c r="G11" s="638">
        <v>25</v>
      </c>
      <c r="H11" s="638">
        <v>34</v>
      </c>
      <c r="I11" s="639">
        <v>36</v>
      </c>
      <c r="J11" s="617">
        <v>183422.84999999995</v>
      </c>
      <c r="K11" s="610" t="s">
        <v>54</v>
      </c>
      <c r="L11" s="611">
        <v>162309.1</v>
      </c>
      <c r="M11" s="610">
        <v>1</v>
      </c>
      <c r="N11" s="611">
        <v>8982.1</v>
      </c>
      <c r="O11" s="612">
        <v>45</v>
      </c>
      <c r="P11" s="611">
        <v>152.80000000000001</v>
      </c>
      <c r="Q11" s="612">
        <v>1130</v>
      </c>
      <c r="R11" s="611">
        <v>12.1</v>
      </c>
      <c r="S11" s="612">
        <v>595</v>
      </c>
      <c r="T11" s="613">
        <v>11.5</v>
      </c>
      <c r="U11" s="612">
        <v>11872</v>
      </c>
      <c r="V11" s="613">
        <v>1.9</v>
      </c>
      <c r="X11" s="642"/>
      <c r="Y11" s="640"/>
    </row>
    <row r="12" spans="1:25" ht="12" customHeight="1" x14ac:dyDescent="0.15">
      <c r="A12" s="614">
        <v>5</v>
      </c>
      <c r="B12" s="296">
        <v>42035</v>
      </c>
      <c r="C12" s="638">
        <v>2</v>
      </c>
      <c r="D12" s="638">
        <v>13</v>
      </c>
      <c r="E12" s="638">
        <v>19</v>
      </c>
      <c r="F12" s="638">
        <v>30</v>
      </c>
      <c r="G12" s="638">
        <v>31</v>
      </c>
      <c r="H12" s="638">
        <v>37</v>
      </c>
      <c r="I12" s="639">
        <v>39</v>
      </c>
      <c r="J12" s="617">
        <v>213818.80000000005</v>
      </c>
      <c r="K12" s="610" t="s">
        <v>54</v>
      </c>
      <c r="L12" s="611">
        <v>205072.8</v>
      </c>
      <c r="M12" s="610" t="s">
        <v>54</v>
      </c>
      <c r="N12" s="611">
        <v>5345.4</v>
      </c>
      <c r="O12" s="612">
        <v>2</v>
      </c>
      <c r="P12" s="611">
        <v>4009.1</v>
      </c>
      <c r="Q12" s="612">
        <v>373</v>
      </c>
      <c r="R12" s="611">
        <v>42.9</v>
      </c>
      <c r="S12" s="612">
        <v>300</v>
      </c>
      <c r="T12" s="613">
        <v>26.7</v>
      </c>
      <c r="U12" s="612">
        <v>6149</v>
      </c>
      <c r="V12" s="613">
        <v>4.3</v>
      </c>
      <c r="X12" s="642"/>
      <c r="Y12" s="640"/>
    </row>
    <row r="13" spans="1:25" ht="12" customHeight="1" x14ac:dyDescent="0.15">
      <c r="A13" s="614">
        <v>6</v>
      </c>
      <c r="B13" s="296">
        <v>42042</v>
      </c>
      <c r="C13" s="638">
        <v>8</v>
      </c>
      <c r="D13" s="638">
        <v>11</v>
      </c>
      <c r="E13" s="638">
        <v>12</v>
      </c>
      <c r="F13" s="638">
        <v>13</v>
      </c>
      <c r="G13" s="638">
        <v>21</v>
      </c>
      <c r="H13" s="638">
        <v>24</v>
      </c>
      <c r="I13" s="639">
        <v>17</v>
      </c>
      <c r="J13" s="617">
        <v>221489.45</v>
      </c>
      <c r="K13" s="610" t="s">
        <v>54</v>
      </c>
      <c r="L13" s="611">
        <v>249370.7</v>
      </c>
      <c r="M13" s="610" t="s">
        <v>54</v>
      </c>
      <c r="N13" s="611">
        <v>10882.6</v>
      </c>
      <c r="O13" s="612">
        <v>31</v>
      </c>
      <c r="P13" s="611">
        <v>267.89999999999998</v>
      </c>
      <c r="Q13" s="612">
        <v>1622</v>
      </c>
      <c r="R13" s="611">
        <v>11.3</v>
      </c>
      <c r="S13" s="612">
        <v>565</v>
      </c>
      <c r="T13" s="613">
        <v>11.3</v>
      </c>
      <c r="U13" s="612">
        <v>18208</v>
      </c>
      <c r="V13" s="613">
        <v>1.5</v>
      </c>
      <c r="X13" s="642"/>
      <c r="Y13" s="640"/>
    </row>
    <row r="14" spans="1:25" ht="12" customHeight="1" x14ac:dyDescent="0.15">
      <c r="A14" s="614">
        <v>7</v>
      </c>
      <c r="B14" s="296">
        <v>42049</v>
      </c>
      <c r="C14" s="638">
        <v>10</v>
      </c>
      <c r="D14" s="638">
        <v>16</v>
      </c>
      <c r="E14" s="638">
        <v>19</v>
      </c>
      <c r="F14" s="638">
        <v>21</v>
      </c>
      <c r="G14" s="638">
        <v>23</v>
      </c>
      <c r="H14" s="638">
        <v>29</v>
      </c>
      <c r="I14" s="639">
        <v>41</v>
      </c>
      <c r="J14" s="617">
        <v>232447.15000000002</v>
      </c>
      <c r="K14" s="610" t="s">
        <v>54</v>
      </c>
      <c r="L14" s="611">
        <v>295860.09999999998</v>
      </c>
      <c r="M14" s="610" t="s">
        <v>54</v>
      </c>
      <c r="N14" s="611">
        <v>16693.7</v>
      </c>
      <c r="O14" s="612">
        <v>4</v>
      </c>
      <c r="P14" s="611">
        <v>2179.1</v>
      </c>
      <c r="Q14" s="612">
        <v>442</v>
      </c>
      <c r="R14" s="611">
        <v>40.4</v>
      </c>
      <c r="S14" s="612">
        <v>204</v>
      </c>
      <c r="T14" s="613">
        <v>40.4</v>
      </c>
      <c r="U14" s="612">
        <v>7538</v>
      </c>
      <c r="V14" s="613">
        <v>3.8</v>
      </c>
      <c r="X14" s="642"/>
      <c r="Y14" s="640"/>
    </row>
    <row r="15" spans="1:25" ht="12" customHeight="1" x14ac:dyDescent="0.15">
      <c r="A15" s="614">
        <v>8</v>
      </c>
      <c r="B15" s="296">
        <v>42056</v>
      </c>
      <c r="C15" s="638">
        <v>1</v>
      </c>
      <c r="D15" s="638">
        <v>3</v>
      </c>
      <c r="E15" s="638">
        <v>5</v>
      </c>
      <c r="F15" s="638">
        <v>6</v>
      </c>
      <c r="G15" s="638">
        <v>13</v>
      </c>
      <c r="H15" s="638">
        <v>21</v>
      </c>
      <c r="I15" s="639">
        <v>7</v>
      </c>
      <c r="J15" s="617">
        <v>243385.34999999998</v>
      </c>
      <c r="K15" s="610">
        <v>2</v>
      </c>
      <c r="L15" s="611">
        <v>172268.5</v>
      </c>
      <c r="M15" s="610">
        <v>6</v>
      </c>
      <c r="N15" s="611">
        <v>3796.3</v>
      </c>
      <c r="O15" s="612">
        <v>97</v>
      </c>
      <c r="P15" s="611">
        <v>94</v>
      </c>
      <c r="Q15" s="612">
        <v>4458</v>
      </c>
      <c r="R15" s="611">
        <v>4</v>
      </c>
      <c r="S15" s="612">
        <v>5195</v>
      </c>
      <c r="T15" s="613">
        <v>1.7</v>
      </c>
      <c r="U15" s="612">
        <v>21956</v>
      </c>
      <c r="V15" s="613">
        <v>1.3</v>
      </c>
      <c r="X15" s="642"/>
      <c r="Y15" s="640"/>
    </row>
    <row r="16" spans="1:25" ht="12" customHeight="1" x14ac:dyDescent="0.15">
      <c r="A16" s="614">
        <v>9</v>
      </c>
      <c r="B16" s="296">
        <v>42063</v>
      </c>
      <c r="C16" s="638">
        <v>6</v>
      </c>
      <c r="D16" s="638">
        <v>25</v>
      </c>
      <c r="E16" s="638">
        <v>26</v>
      </c>
      <c r="F16" s="638">
        <v>28</v>
      </c>
      <c r="G16" s="638">
        <v>37</v>
      </c>
      <c r="H16" s="638">
        <v>41</v>
      </c>
      <c r="I16" s="639">
        <v>11</v>
      </c>
      <c r="J16" s="617">
        <v>159425.49999999997</v>
      </c>
      <c r="K16" s="610" t="s">
        <v>54</v>
      </c>
      <c r="L16" s="611">
        <v>31885.1</v>
      </c>
      <c r="M16" s="610" t="s">
        <v>54</v>
      </c>
      <c r="N16" s="611">
        <v>3985.6</v>
      </c>
      <c r="O16" s="612">
        <v>2</v>
      </c>
      <c r="P16" s="611">
        <v>2989.2</v>
      </c>
      <c r="Q16" s="612">
        <v>174</v>
      </c>
      <c r="R16" s="611">
        <v>68.7</v>
      </c>
      <c r="S16" s="612">
        <v>384</v>
      </c>
      <c r="T16" s="613">
        <v>15.5</v>
      </c>
      <c r="U16" s="612">
        <v>3544</v>
      </c>
      <c r="V16" s="613">
        <v>5.6</v>
      </c>
      <c r="X16" s="642"/>
      <c r="Y16" s="640"/>
    </row>
    <row r="17" spans="1:25" ht="12" customHeight="1" x14ac:dyDescent="0.15">
      <c r="A17" s="614">
        <v>10</v>
      </c>
      <c r="B17" s="296">
        <v>42070</v>
      </c>
      <c r="C17" s="638">
        <v>6</v>
      </c>
      <c r="D17" s="638">
        <v>10</v>
      </c>
      <c r="E17" s="638">
        <v>13</v>
      </c>
      <c r="F17" s="638">
        <v>16</v>
      </c>
      <c r="G17" s="638">
        <v>24</v>
      </c>
      <c r="H17" s="638">
        <v>43</v>
      </c>
      <c r="I17" s="639">
        <v>25</v>
      </c>
      <c r="J17" s="617">
        <v>171401.10000000003</v>
      </c>
      <c r="K17" s="610" t="s">
        <v>54</v>
      </c>
      <c r="L17" s="611">
        <v>66165.3</v>
      </c>
      <c r="M17" s="610" t="s">
        <v>54</v>
      </c>
      <c r="N17" s="611">
        <v>8270.6</v>
      </c>
      <c r="O17" s="612">
        <v>13</v>
      </c>
      <c r="P17" s="611">
        <v>494.4</v>
      </c>
      <c r="Q17" s="612">
        <v>730</v>
      </c>
      <c r="R17" s="611">
        <v>17.600000000000001</v>
      </c>
      <c r="S17" s="612">
        <v>493</v>
      </c>
      <c r="T17" s="613">
        <v>13</v>
      </c>
      <c r="U17" s="612">
        <v>10778</v>
      </c>
      <c r="V17" s="613">
        <v>1.9</v>
      </c>
      <c r="X17" s="642"/>
      <c r="Y17" s="640"/>
    </row>
    <row r="18" spans="1:25" ht="12" customHeight="1" x14ac:dyDescent="0.15">
      <c r="A18" s="614">
        <v>11</v>
      </c>
      <c r="B18" s="296">
        <v>42077</v>
      </c>
      <c r="C18" s="638">
        <v>4</v>
      </c>
      <c r="D18" s="638">
        <v>12</v>
      </c>
      <c r="E18" s="638">
        <v>27</v>
      </c>
      <c r="F18" s="638">
        <v>38</v>
      </c>
      <c r="G18" s="638">
        <v>44</v>
      </c>
      <c r="H18" s="638">
        <v>45</v>
      </c>
      <c r="I18" s="639">
        <v>3</v>
      </c>
      <c r="J18" s="617">
        <v>181071.15</v>
      </c>
      <c r="K18" s="610" t="s">
        <v>54</v>
      </c>
      <c r="L18" s="611">
        <v>102379.5</v>
      </c>
      <c r="M18" s="610" t="s">
        <v>54</v>
      </c>
      <c r="N18" s="611">
        <v>12797.3</v>
      </c>
      <c r="O18" s="612">
        <v>3</v>
      </c>
      <c r="P18" s="611">
        <v>2263.3000000000002</v>
      </c>
      <c r="Q18" s="612">
        <v>286</v>
      </c>
      <c r="R18" s="611">
        <v>47.4</v>
      </c>
      <c r="S18" s="612">
        <v>382</v>
      </c>
      <c r="T18" s="613">
        <v>17.7</v>
      </c>
      <c r="U18" s="612">
        <v>4630</v>
      </c>
      <c r="V18" s="613">
        <v>4.8</v>
      </c>
      <c r="X18" s="642"/>
      <c r="Y18" s="640"/>
    </row>
    <row r="19" spans="1:25" ht="12" customHeight="1" x14ac:dyDescent="0.15">
      <c r="A19" s="614">
        <v>12</v>
      </c>
      <c r="B19" s="296">
        <v>42084</v>
      </c>
      <c r="C19" s="638">
        <v>7</v>
      </c>
      <c r="D19" s="638">
        <v>8</v>
      </c>
      <c r="E19" s="638">
        <v>22</v>
      </c>
      <c r="F19" s="638">
        <v>28</v>
      </c>
      <c r="G19" s="638">
        <v>39</v>
      </c>
      <c r="H19" s="638">
        <v>41</v>
      </c>
      <c r="I19" s="639">
        <v>6</v>
      </c>
      <c r="J19" s="617">
        <v>194483.89999999997</v>
      </c>
      <c r="K19" s="610" t="s">
        <v>54</v>
      </c>
      <c r="L19" s="611">
        <v>141276.29999999999</v>
      </c>
      <c r="M19" s="610" t="s">
        <v>54</v>
      </c>
      <c r="N19" s="611">
        <v>17659.400000000001</v>
      </c>
      <c r="O19" s="612">
        <v>3</v>
      </c>
      <c r="P19" s="611">
        <v>2431</v>
      </c>
      <c r="Q19" s="612">
        <v>189</v>
      </c>
      <c r="R19" s="611">
        <v>77.099999999999994</v>
      </c>
      <c r="S19" s="612">
        <v>343</v>
      </c>
      <c r="T19" s="613">
        <v>21.2</v>
      </c>
      <c r="U19" s="612">
        <v>4107</v>
      </c>
      <c r="V19" s="613">
        <v>5.9</v>
      </c>
      <c r="X19" s="642"/>
      <c r="Y19" s="640"/>
    </row>
    <row r="20" spans="1:25" ht="12" customHeight="1" x14ac:dyDescent="0.15">
      <c r="A20" s="614">
        <v>13</v>
      </c>
      <c r="B20" s="296">
        <v>42091</v>
      </c>
      <c r="C20" s="638">
        <v>6</v>
      </c>
      <c r="D20" s="638">
        <v>9</v>
      </c>
      <c r="E20" s="638">
        <v>10</v>
      </c>
      <c r="F20" s="638">
        <v>19</v>
      </c>
      <c r="G20" s="638">
        <v>27</v>
      </c>
      <c r="H20" s="638">
        <v>45</v>
      </c>
      <c r="I20" s="639">
        <v>15</v>
      </c>
      <c r="J20" s="617">
        <v>187055.7</v>
      </c>
      <c r="K20" s="610">
        <v>1</v>
      </c>
      <c r="L20" s="611">
        <v>201023.2</v>
      </c>
      <c r="M20" s="610" t="s">
        <v>27</v>
      </c>
      <c r="N20" s="611"/>
      <c r="O20" s="612">
        <v>11</v>
      </c>
      <c r="P20" s="611">
        <v>637.6</v>
      </c>
      <c r="Q20" s="612">
        <v>888</v>
      </c>
      <c r="R20" s="611">
        <v>17</v>
      </c>
      <c r="S20" s="612">
        <v>349</v>
      </c>
      <c r="T20" s="613">
        <v>17</v>
      </c>
      <c r="U20" s="612">
        <v>12059</v>
      </c>
      <c r="V20" s="613">
        <v>1.9</v>
      </c>
      <c r="X20" s="642"/>
      <c r="Y20" s="640"/>
    </row>
    <row r="21" spans="1:25" ht="12" customHeight="1" x14ac:dyDescent="0.15">
      <c r="A21" s="614">
        <v>14</v>
      </c>
      <c r="B21" s="296">
        <v>42098</v>
      </c>
      <c r="C21" s="638">
        <v>6</v>
      </c>
      <c r="D21" s="638">
        <v>10</v>
      </c>
      <c r="E21" s="638">
        <v>12</v>
      </c>
      <c r="F21" s="638">
        <v>28</v>
      </c>
      <c r="G21" s="638">
        <v>33</v>
      </c>
      <c r="H21" s="638">
        <v>38</v>
      </c>
      <c r="I21" s="639">
        <v>37</v>
      </c>
      <c r="J21" s="617">
        <v>155307.74999999997</v>
      </c>
      <c r="K21" s="610" t="s">
        <v>54</v>
      </c>
      <c r="L21" s="611">
        <v>31061.5</v>
      </c>
      <c r="M21" s="610" t="s">
        <v>54</v>
      </c>
      <c r="N21" s="611">
        <v>3882.7</v>
      </c>
      <c r="O21" s="612">
        <v>5</v>
      </c>
      <c r="P21" s="611">
        <v>1164.8</v>
      </c>
      <c r="Q21" s="612">
        <v>252</v>
      </c>
      <c r="R21" s="611">
        <v>46.2</v>
      </c>
      <c r="S21" s="612">
        <v>268</v>
      </c>
      <c r="T21" s="613">
        <v>21.7</v>
      </c>
      <c r="U21" s="612">
        <v>5037</v>
      </c>
      <c r="V21" s="613">
        <v>3.8</v>
      </c>
      <c r="X21" s="642"/>
      <c r="Y21" s="640"/>
    </row>
    <row r="22" spans="1:25" ht="12" customHeight="1" x14ac:dyDescent="0.15">
      <c r="A22" s="614">
        <v>15</v>
      </c>
      <c r="B22" s="296">
        <v>42105</v>
      </c>
      <c r="C22" s="638">
        <v>11</v>
      </c>
      <c r="D22" s="638">
        <v>13</v>
      </c>
      <c r="E22" s="638">
        <v>14</v>
      </c>
      <c r="F22" s="638">
        <v>21</v>
      </c>
      <c r="G22" s="638">
        <v>40</v>
      </c>
      <c r="H22" s="638">
        <v>43</v>
      </c>
      <c r="I22" s="639">
        <v>25</v>
      </c>
      <c r="J22" s="617">
        <v>160312.74999999997</v>
      </c>
      <c r="K22" s="610" t="s">
        <v>54</v>
      </c>
      <c r="L22" s="611">
        <v>63124</v>
      </c>
      <c r="M22" s="610" t="s">
        <v>54</v>
      </c>
      <c r="N22" s="611">
        <v>7890.5</v>
      </c>
      <c r="O22" s="612">
        <v>3</v>
      </c>
      <c r="P22" s="611">
        <v>2003.9</v>
      </c>
      <c r="Q22" s="612">
        <v>199</v>
      </c>
      <c r="R22" s="611">
        <v>60.4</v>
      </c>
      <c r="S22" s="612">
        <v>281</v>
      </c>
      <c r="T22" s="613">
        <v>21.3</v>
      </c>
      <c r="U22" s="612">
        <v>4025</v>
      </c>
      <c r="V22" s="613">
        <v>4.9000000000000004</v>
      </c>
      <c r="X22" s="642"/>
      <c r="Y22" s="640"/>
    </row>
    <row r="23" spans="1:25" ht="12" customHeight="1" x14ac:dyDescent="0.15">
      <c r="A23" s="614">
        <v>16</v>
      </c>
      <c r="B23" s="296">
        <v>42112</v>
      </c>
      <c r="C23" s="638">
        <v>1</v>
      </c>
      <c r="D23" s="638">
        <v>10</v>
      </c>
      <c r="E23" s="638">
        <v>11</v>
      </c>
      <c r="F23" s="638">
        <v>21</v>
      </c>
      <c r="G23" s="638">
        <v>23</v>
      </c>
      <c r="H23" s="638">
        <v>28</v>
      </c>
      <c r="I23" s="639">
        <v>30</v>
      </c>
      <c r="J23" s="617">
        <v>173659.2</v>
      </c>
      <c r="K23" s="610" t="s">
        <v>54</v>
      </c>
      <c r="L23" s="611">
        <v>97855.8</v>
      </c>
      <c r="M23" s="610" t="s">
        <v>54</v>
      </c>
      <c r="N23" s="611">
        <v>12231.9</v>
      </c>
      <c r="O23" s="612">
        <v>10</v>
      </c>
      <c r="P23" s="611">
        <v>651.20000000000005</v>
      </c>
      <c r="Q23" s="612">
        <v>442</v>
      </c>
      <c r="R23" s="611">
        <v>29.4</v>
      </c>
      <c r="S23" s="612">
        <v>522</v>
      </c>
      <c r="T23" s="613">
        <v>12.4</v>
      </c>
      <c r="U23" s="612">
        <v>6695</v>
      </c>
      <c r="V23" s="613">
        <v>3.2</v>
      </c>
      <c r="X23" s="642"/>
      <c r="Y23" s="640"/>
    </row>
    <row r="24" spans="1:25" ht="12" customHeight="1" x14ac:dyDescent="0.15">
      <c r="A24" s="614">
        <v>17</v>
      </c>
      <c r="B24" s="296">
        <v>42119</v>
      </c>
      <c r="C24" s="638">
        <v>5</v>
      </c>
      <c r="D24" s="638">
        <v>6</v>
      </c>
      <c r="E24" s="638">
        <v>8</v>
      </c>
      <c r="F24" s="638">
        <v>9</v>
      </c>
      <c r="G24" s="638">
        <v>14</v>
      </c>
      <c r="H24" s="638">
        <v>34</v>
      </c>
      <c r="I24" s="639">
        <v>10</v>
      </c>
      <c r="J24" s="617">
        <v>180987.94999999998</v>
      </c>
      <c r="K24" s="610">
        <v>1</v>
      </c>
      <c r="L24" s="611">
        <v>134053.4</v>
      </c>
      <c r="M24" s="610">
        <v>2</v>
      </c>
      <c r="N24" s="611">
        <v>8378.2999999999993</v>
      </c>
      <c r="O24" s="612">
        <v>38</v>
      </c>
      <c r="P24" s="611">
        <v>178.6</v>
      </c>
      <c r="Q24" s="612">
        <v>1434</v>
      </c>
      <c r="R24" s="611">
        <v>9.4</v>
      </c>
      <c r="S24" s="612">
        <v>1973</v>
      </c>
      <c r="T24" s="613">
        <v>3.4</v>
      </c>
      <c r="U24" s="612">
        <v>13048</v>
      </c>
      <c r="V24" s="613">
        <v>1.7</v>
      </c>
      <c r="X24" s="642"/>
      <c r="Y24" s="640"/>
    </row>
    <row r="25" spans="1:25" ht="12" customHeight="1" x14ac:dyDescent="0.15">
      <c r="A25" s="614">
        <v>18</v>
      </c>
      <c r="B25" s="296">
        <v>42126</v>
      </c>
      <c r="C25" s="638">
        <v>3</v>
      </c>
      <c r="D25" s="638">
        <v>13</v>
      </c>
      <c r="E25" s="638">
        <v>28</v>
      </c>
      <c r="F25" s="638">
        <v>29</v>
      </c>
      <c r="G25" s="638">
        <v>31</v>
      </c>
      <c r="H25" s="638">
        <v>45</v>
      </c>
      <c r="I25" s="639">
        <v>2</v>
      </c>
      <c r="J25" s="617">
        <v>142090.65</v>
      </c>
      <c r="K25" s="610" t="s">
        <v>54</v>
      </c>
      <c r="L25" s="611">
        <v>28418.1</v>
      </c>
      <c r="M25" s="610" t="s">
        <v>54</v>
      </c>
      <c r="N25" s="611">
        <v>3552.2</v>
      </c>
      <c r="O25" s="612">
        <v>4</v>
      </c>
      <c r="P25" s="611">
        <v>1332.1</v>
      </c>
      <c r="Q25" s="612">
        <v>289</v>
      </c>
      <c r="R25" s="611">
        <v>36.799999999999997</v>
      </c>
      <c r="S25" s="612">
        <v>578</v>
      </c>
      <c r="T25" s="613">
        <v>9.1999999999999993</v>
      </c>
      <c r="U25" s="612">
        <v>4640</v>
      </c>
      <c r="V25" s="613">
        <v>3.8</v>
      </c>
      <c r="X25" s="642"/>
      <c r="Y25" s="640"/>
    </row>
    <row r="26" spans="1:25" ht="12" customHeight="1" x14ac:dyDescent="0.15">
      <c r="A26" s="614">
        <v>19</v>
      </c>
      <c r="B26" s="296">
        <v>42133</v>
      </c>
      <c r="C26" s="638">
        <v>5</v>
      </c>
      <c r="D26" s="638">
        <v>12</v>
      </c>
      <c r="E26" s="638">
        <v>18</v>
      </c>
      <c r="F26" s="638">
        <v>21</v>
      </c>
      <c r="G26" s="638">
        <v>32</v>
      </c>
      <c r="H26" s="638">
        <v>40</v>
      </c>
      <c r="I26" s="639">
        <v>26</v>
      </c>
      <c r="J26" s="617">
        <v>149904.95000000001</v>
      </c>
      <c r="K26" s="610" t="s">
        <v>54</v>
      </c>
      <c r="L26" s="611">
        <v>58399.1</v>
      </c>
      <c r="M26" s="610" t="s">
        <v>54</v>
      </c>
      <c r="N26" s="611">
        <v>7299.8</v>
      </c>
      <c r="O26" s="612">
        <v>8</v>
      </c>
      <c r="P26" s="611">
        <v>702.6</v>
      </c>
      <c r="Q26" s="612">
        <v>482</v>
      </c>
      <c r="R26" s="611">
        <v>23.3</v>
      </c>
      <c r="S26" s="612">
        <v>471</v>
      </c>
      <c r="T26" s="613">
        <v>11.9</v>
      </c>
      <c r="U26" s="612">
        <v>6957</v>
      </c>
      <c r="V26" s="613">
        <v>2.6</v>
      </c>
      <c r="X26" s="642"/>
      <c r="Y26" s="640"/>
    </row>
    <row r="27" spans="1:25" ht="12" customHeight="1" x14ac:dyDescent="0.15">
      <c r="A27" s="614">
        <v>20</v>
      </c>
      <c r="B27" s="296">
        <v>42140</v>
      </c>
      <c r="C27" s="638">
        <v>6</v>
      </c>
      <c r="D27" s="638">
        <v>10</v>
      </c>
      <c r="E27" s="638">
        <v>15</v>
      </c>
      <c r="F27" s="638">
        <v>21</v>
      </c>
      <c r="G27" s="638">
        <v>31</v>
      </c>
      <c r="H27" s="638">
        <v>39</v>
      </c>
      <c r="I27" s="639">
        <v>23</v>
      </c>
      <c r="J27" s="617">
        <v>154934</v>
      </c>
      <c r="K27" s="610" t="s">
        <v>54</v>
      </c>
      <c r="L27" s="611">
        <v>89385.9</v>
      </c>
      <c r="M27" s="610" t="s">
        <v>54</v>
      </c>
      <c r="N27" s="611">
        <v>11173.1</v>
      </c>
      <c r="O27" s="612">
        <v>2</v>
      </c>
      <c r="P27" s="611">
        <v>2905</v>
      </c>
      <c r="Q27" s="612">
        <v>208</v>
      </c>
      <c r="R27" s="611">
        <v>55.8</v>
      </c>
      <c r="S27" s="612">
        <v>456</v>
      </c>
      <c r="T27" s="613">
        <v>12.7</v>
      </c>
      <c r="U27" s="612">
        <v>4169</v>
      </c>
      <c r="V27" s="613">
        <v>4.5999999999999996</v>
      </c>
      <c r="X27" s="642"/>
      <c r="Y27" s="640"/>
    </row>
    <row r="28" spans="1:25" ht="12" customHeight="1" x14ac:dyDescent="0.15">
      <c r="A28" s="614">
        <v>21</v>
      </c>
      <c r="B28" s="296">
        <v>42147</v>
      </c>
      <c r="C28" s="638">
        <v>8</v>
      </c>
      <c r="D28" s="638">
        <v>10</v>
      </c>
      <c r="E28" s="638">
        <v>14</v>
      </c>
      <c r="F28" s="638">
        <v>37</v>
      </c>
      <c r="G28" s="638">
        <v>41</v>
      </c>
      <c r="H28" s="638">
        <v>43</v>
      </c>
      <c r="I28" s="639">
        <v>11</v>
      </c>
      <c r="J28" s="617">
        <v>170497.6</v>
      </c>
      <c r="K28" s="610" t="s">
        <v>54</v>
      </c>
      <c r="L28" s="611">
        <v>123485.4</v>
      </c>
      <c r="M28" s="610" t="s">
        <v>54</v>
      </c>
      <c r="N28" s="611">
        <v>15435.5</v>
      </c>
      <c r="O28" s="612">
        <v>7</v>
      </c>
      <c r="P28" s="611">
        <v>913.3</v>
      </c>
      <c r="Q28" s="612">
        <v>229</v>
      </c>
      <c r="R28" s="611">
        <v>55.8</v>
      </c>
      <c r="S28" s="612">
        <v>633</v>
      </c>
      <c r="T28" s="613">
        <v>10.1</v>
      </c>
      <c r="U28" s="612">
        <v>4289</v>
      </c>
      <c r="V28" s="613">
        <v>4.9000000000000004</v>
      </c>
      <c r="X28" s="642"/>
      <c r="Y28" s="640"/>
    </row>
    <row r="29" spans="1:25" ht="12" customHeight="1" x14ac:dyDescent="0.15">
      <c r="A29" s="614">
        <v>22</v>
      </c>
      <c r="B29" s="296">
        <v>42154</v>
      </c>
      <c r="C29" s="638">
        <v>9</v>
      </c>
      <c r="D29" s="638">
        <v>15</v>
      </c>
      <c r="E29" s="638">
        <v>24</v>
      </c>
      <c r="F29" s="638">
        <v>33</v>
      </c>
      <c r="G29" s="638">
        <v>37</v>
      </c>
      <c r="H29" s="638">
        <v>44</v>
      </c>
      <c r="I29" s="639">
        <v>22</v>
      </c>
      <c r="J29" s="617">
        <v>164696.35000000003</v>
      </c>
      <c r="K29" s="610" t="s">
        <v>54</v>
      </c>
      <c r="L29" s="611">
        <v>156424.6</v>
      </c>
      <c r="M29" s="610" t="s">
        <v>54</v>
      </c>
      <c r="N29" s="611">
        <v>19552.900000000001</v>
      </c>
      <c r="O29" s="612" t="s">
        <v>54</v>
      </c>
      <c r="P29" s="611">
        <v>6176.1</v>
      </c>
      <c r="Q29" s="612">
        <v>172</v>
      </c>
      <c r="R29" s="611">
        <v>71.8</v>
      </c>
      <c r="S29" s="612">
        <v>269</v>
      </c>
      <c r="T29" s="613">
        <v>22.9</v>
      </c>
      <c r="U29" s="612">
        <v>3114</v>
      </c>
      <c r="V29" s="613">
        <v>6.6</v>
      </c>
      <c r="X29" s="642"/>
      <c r="Y29" s="640"/>
    </row>
    <row r="30" spans="1:25" ht="12" customHeight="1" x14ac:dyDescent="0.15">
      <c r="A30" s="614">
        <v>23</v>
      </c>
      <c r="B30" s="296">
        <v>42161</v>
      </c>
      <c r="C30" s="638">
        <v>18</v>
      </c>
      <c r="D30" s="638">
        <v>21</v>
      </c>
      <c r="E30" s="638">
        <v>23</v>
      </c>
      <c r="F30" s="638">
        <v>25</v>
      </c>
      <c r="G30" s="638">
        <v>28</v>
      </c>
      <c r="H30" s="638">
        <v>41</v>
      </c>
      <c r="I30" s="639">
        <v>30</v>
      </c>
      <c r="J30" s="617">
        <v>178815.64999999997</v>
      </c>
      <c r="K30" s="610" t="s">
        <v>54</v>
      </c>
      <c r="L30" s="611">
        <v>192187.7</v>
      </c>
      <c r="M30" s="610">
        <v>1</v>
      </c>
      <c r="N30" s="611">
        <v>24023.200000000001</v>
      </c>
      <c r="O30" s="612">
        <v>87</v>
      </c>
      <c r="P30" s="611">
        <v>148</v>
      </c>
      <c r="Q30" s="612">
        <v>2014</v>
      </c>
      <c r="R30" s="611">
        <v>7.8</v>
      </c>
      <c r="S30" s="612">
        <v>538</v>
      </c>
      <c r="T30" s="613">
        <v>7.8</v>
      </c>
      <c r="U30" s="612">
        <v>12475</v>
      </c>
      <c r="V30" s="613">
        <v>1.7</v>
      </c>
      <c r="X30" s="642"/>
      <c r="Y30" s="640"/>
    </row>
    <row r="31" spans="1:25" ht="12" customHeight="1" x14ac:dyDescent="0.15">
      <c r="A31" s="614">
        <v>24</v>
      </c>
      <c r="B31" s="296">
        <v>42168</v>
      </c>
      <c r="C31" s="638">
        <v>2</v>
      </c>
      <c r="D31" s="638">
        <v>8</v>
      </c>
      <c r="E31" s="638">
        <v>13</v>
      </c>
      <c r="F31" s="638">
        <v>24</v>
      </c>
      <c r="G31" s="638">
        <v>32</v>
      </c>
      <c r="H31" s="638">
        <v>36</v>
      </c>
      <c r="I31" s="639">
        <v>41</v>
      </c>
      <c r="J31" s="617">
        <v>172617.9</v>
      </c>
      <c r="K31" s="610" t="s">
        <v>54</v>
      </c>
      <c r="L31" s="611">
        <v>226711.3</v>
      </c>
      <c r="M31" s="610" t="s">
        <v>54</v>
      </c>
      <c r="N31" s="611">
        <v>4315.3999999999996</v>
      </c>
      <c r="O31" s="612">
        <v>13</v>
      </c>
      <c r="P31" s="611">
        <v>497.9</v>
      </c>
      <c r="Q31" s="612">
        <v>433</v>
      </c>
      <c r="R31" s="611">
        <v>29.8</v>
      </c>
      <c r="S31" s="612">
        <v>515</v>
      </c>
      <c r="T31" s="613">
        <v>12.5</v>
      </c>
      <c r="U31" s="612">
        <v>7855</v>
      </c>
      <c r="V31" s="613">
        <v>2.7</v>
      </c>
      <c r="X31" s="642"/>
      <c r="Y31" s="640"/>
    </row>
    <row r="32" spans="1:25" ht="12" customHeight="1" x14ac:dyDescent="0.15">
      <c r="A32" s="614">
        <v>25</v>
      </c>
      <c r="B32" s="296">
        <v>42175</v>
      </c>
      <c r="C32" s="638">
        <v>18</v>
      </c>
      <c r="D32" s="638">
        <v>20</v>
      </c>
      <c r="E32" s="638">
        <v>27</v>
      </c>
      <c r="F32" s="638">
        <v>28</v>
      </c>
      <c r="G32" s="638">
        <v>40</v>
      </c>
      <c r="H32" s="638">
        <v>42</v>
      </c>
      <c r="I32" s="639">
        <v>33</v>
      </c>
      <c r="J32" s="617">
        <v>171692.3</v>
      </c>
      <c r="K32" s="610" t="s">
        <v>54</v>
      </c>
      <c r="L32" s="611">
        <v>261049.7</v>
      </c>
      <c r="M32" s="610" t="s">
        <v>54</v>
      </c>
      <c r="N32" s="611">
        <v>8607.7000000000007</v>
      </c>
      <c r="O32" s="612">
        <v>2</v>
      </c>
      <c r="P32" s="611">
        <v>3219.2</v>
      </c>
      <c r="Q32" s="612">
        <v>178</v>
      </c>
      <c r="R32" s="611">
        <v>72.3</v>
      </c>
      <c r="S32" s="612">
        <v>359</v>
      </c>
      <c r="T32" s="613">
        <v>17.899999999999999</v>
      </c>
      <c r="U32" s="612">
        <v>3544</v>
      </c>
      <c r="V32" s="613">
        <v>6</v>
      </c>
      <c r="X32" s="642"/>
      <c r="Y32" s="640"/>
    </row>
    <row r="33" spans="1:25" ht="12" customHeight="1" x14ac:dyDescent="0.15">
      <c r="A33" s="614">
        <v>26</v>
      </c>
      <c r="B33" s="296">
        <v>42182</v>
      </c>
      <c r="C33" s="638">
        <v>6</v>
      </c>
      <c r="D33" s="638">
        <v>9</v>
      </c>
      <c r="E33" s="638">
        <v>13</v>
      </c>
      <c r="F33" s="638">
        <v>17</v>
      </c>
      <c r="G33" s="638">
        <v>39</v>
      </c>
      <c r="H33" s="638">
        <v>44</v>
      </c>
      <c r="I33" s="639">
        <v>15</v>
      </c>
      <c r="J33" s="617">
        <v>177828.94999999995</v>
      </c>
      <c r="K33" s="610" t="s">
        <v>54</v>
      </c>
      <c r="L33" s="611">
        <v>296615.5</v>
      </c>
      <c r="M33" s="610" t="s">
        <v>54</v>
      </c>
      <c r="N33" s="611">
        <v>13053.4</v>
      </c>
      <c r="O33" s="612">
        <v>1</v>
      </c>
      <c r="P33" s="611">
        <v>6668.5</v>
      </c>
      <c r="Q33" s="612">
        <v>334</v>
      </c>
      <c r="R33" s="611">
        <v>39.9</v>
      </c>
      <c r="S33" s="612">
        <v>344</v>
      </c>
      <c r="T33" s="613">
        <v>19.3</v>
      </c>
      <c r="U33" s="612">
        <v>6826</v>
      </c>
      <c r="V33" s="613">
        <v>3.2</v>
      </c>
      <c r="X33" s="642"/>
      <c r="Y33" s="640"/>
    </row>
    <row r="34" spans="1:25" ht="12" customHeight="1" x14ac:dyDescent="0.15">
      <c r="A34" s="614">
        <v>27</v>
      </c>
      <c r="B34" s="296">
        <v>42189</v>
      </c>
      <c r="C34" s="638">
        <v>6</v>
      </c>
      <c r="D34" s="638">
        <v>9</v>
      </c>
      <c r="E34" s="638">
        <v>13</v>
      </c>
      <c r="F34" s="638">
        <v>17</v>
      </c>
      <c r="G34" s="638">
        <v>18</v>
      </c>
      <c r="H34" s="638">
        <v>27</v>
      </c>
      <c r="I34" s="639">
        <v>28</v>
      </c>
      <c r="J34" s="617">
        <v>190511.10000000003</v>
      </c>
      <c r="K34" s="610" t="s">
        <v>54</v>
      </c>
      <c r="L34" s="611">
        <v>334717.7</v>
      </c>
      <c r="M34" s="610" t="s">
        <v>54</v>
      </c>
      <c r="N34" s="611">
        <v>17816.099999999999</v>
      </c>
      <c r="O34" s="612">
        <v>23</v>
      </c>
      <c r="P34" s="611">
        <v>310.60000000000002</v>
      </c>
      <c r="Q34" s="612">
        <v>919</v>
      </c>
      <c r="R34" s="611">
        <v>15.5</v>
      </c>
      <c r="S34" s="612">
        <v>640</v>
      </c>
      <c r="T34" s="613">
        <v>11.1</v>
      </c>
      <c r="U34" s="612">
        <v>10895</v>
      </c>
      <c r="V34" s="613">
        <v>2.1</v>
      </c>
      <c r="X34" s="642"/>
      <c r="Y34" s="640"/>
    </row>
    <row r="35" spans="1:25" ht="12" customHeight="1" x14ac:dyDescent="0.15">
      <c r="A35" s="614">
        <v>28</v>
      </c>
      <c r="B35" s="296">
        <v>42196</v>
      </c>
      <c r="C35" s="638">
        <v>10</v>
      </c>
      <c r="D35" s="638">
        <v>14</v>
      </c>
      <c r="E35" s="638">
        <v>16</v>
      </c>
      <c r="F35" s="638">
        <v>19</v>
      </c>
      <c r="G35" s="638">
        <v>40</v>
      </c>
      <c r="H35" s="638">
        <v>45</v>
      </c>
      <c r="I35" s="639">
        <v>36</v>
      </c>
      <c r="J35" s="617">
        <v>214523.39999999997</v>
      </c>
      <c r="K35" s="610" t="s">
        <v>54</v>
      </c>
      <c r="L35" s="611">
        <v>377622.4</v>
      </c>
      <c r="M35" s="610" t="s">
        <v>54</v>
      </c>
      <c r="N35" s="611">
        <v>23179.1</v>
      </c>
      <c r="O35" s="612">
        <v>4</v>
      </c>
      <c r="P35" s="611">
        <v>2011.1</v>
      </c>
      <c r="Q35" s="612">
        <v>209</v>
      </c>
      <c r="R35" s="611">
        <v>76.900000000000006</v>
      </c>
      <c r="S35" s="612">
        <v>245</v>
      </c>
      <c r="T35" s="613">
        <v>32.799999999999997</v>
      </c>
      <c r="U35" s="612">
        <v>4575</v>
      </c>
      <c r="V35" s="613">
        <v>5.8</v>
      </c>
      <c r="X35" s="642"/>
      <c r="Y35" s="640"/>
    </row>
    <row r="36" spans="1:25" ht="12" customHeight="1" x14ac:dyDescent="0.15">
      <c r="A36" s="614">
        <v>29</v>
      </c>
      <c r="B36" s="296">
        <v>42203</v>
      </c>
      <c r="C36" s="638">
        <v>1</v>
      </c>
      <c r="D36" s="638">
        <v>2</v>
      </c>
      <c r="E36" s="638">
        <v>13</v>
      </c>
      <c r="F36" s="638">
        <v>18</v>
      </c>
      <c r="G36" s="638">
        <v>20</v>
      </c>
      <c r="H36" s="638">
        <v>25</v>
      </c>
      <c r="I36" s="639">
        <v>27</v>
      </c>
      <c r="J36" s="617">
        <v>238875.00000000009</v>
      </c>
      <c r="K36" s="610">
        <v>2</v>
      </c>
      <c r="L36" s="611">
        <v>212698.7</v>
      </c>
      <c r="M36" s="610">
        <v>4</v>
      </c>
      <c r="N36" s="611">
        <v>7287.7</v>
      </c>
      <c r="O36" s="612">
        <v>298</v>
      </c>
      <c r="P36" s="611">
        <v>30</v>
      </c>
      <c r="Q36" s="612">
        <v>5288</v>
      </c>
      <c r="R36" s="611">
        <v>4</v>
      </c>
      <c r="S36" s="612">
        <v>1414</v>
      </c>
      <c r="T36" s="613">
        <v>4</v>
      </c>
      <c r="U36" s="612">
        <v>31841</v>
      </c>
      <c r="V36" s="613">
        <v>0.9</v>
      </c>
      <c r="X36" s="642"/>
      <c r="Y36" s="640"/>
    </row>
    <row r="37" spans="1:25" ht="12" customHeight="1" x14ac:dyDescent="0.15">
      <c r="A37" s="614">
        <v>30</v>
      </c>
      <c r="B37" s="296">
        <v>42210</v>
      </c>
      <c r="C37" s="638">
        <v>7</v>
      </c>
      <c r="D37" s="638">
        <v>26</v>
      </c>
      <c r="E37" s="638">
        <v>27</v>
      </c>
      <c r="F37" s="638">
        <v>29</v>
      </c>
      <c r="G37" s="638">
        <v>32</v>
      </c>
      <c r="H37" s="638">
        <v>36</v>
      </c>
      <c r="I37" s="639">
        <v>13</v>
      </c>
      <c r="J37" s="617">
        <v>124948.2</v>
      </c>
      <c r="K37" s="610" t="s">
        <v>54</v>
      </c>
      <c r="L37" s="611">
        <v>24989.599999999999</v>
      </c>
      <c r="M37" s="610" t="s">
        <v>54</v>
      </c>
      <c r="N37" s="611">
        <v>3123.7</v>
      </c>
      <c r="O37" s="612">
        <v>8</v>
      </c>
      <c r="P37" s="611">
        <v>585.6</v>
      </c>
      <c r="Q37" s="612">
        <v>191</v>
      </c>
      <c r="R37" s="611">
        <v>49</v>
      </c>
      <c r="S37" s="612">
        <v>374</v>
      </c>
      <c r="T37" s="613">
        <v>12.5</v>
      </c>
      <c r="U37" s="612">
        <v>3838</v>
      </c>
      <c r="V37" s="613">
        <v>4</v>
      </c>
      <c r="X37" s="642"/>
      <c r="Y37" s="640"/>
    </row>
    <row r="38" spans="1:25" ht="12" customHeight="1" x14ac:dyDescent="0.15">
      <c r="A38" s="614">
        <v>31</v>
      </c>
      <c r="B38" s="296">
        <v>42217</v>
      </c>
      <c r="C38" s="638">
        <v>1</v>
      </c>
      <c r="D38" s="638">
        <v>10</v>
      </c>
      <c r="E38" s="638">
        <v>12</v>
      </c>
      <c r="F38" s="638">
        <v>14</v>
      </c>
      <c r="G38" s="638">
        <v>16</v>
      </c>
      <c r="H38" s="638">
        <v>40</v>
      </c>
      <c r="I38" s="639">
        <v>23</v>
      </c>
      <c r="J38" s="617">
        <v>143203.44999999998</v>
      </c>
      <c r="K38" s="610" t="s">
        <v>54</v>
      </c>
      <c r="L38" s="611">
        <v>53630.3</v>
      </c>
      <c r="M38" s="610">
        <v>2</v>
      </c>
      <c r="N38" s="611">
        <v>3351.8</v>
      </c>
      <c r="O38" s="612">
        <v>15</v>
      </c>
      <c r="P38" s="611">
        <v>358</v>
      </c>
      <c r="Q38" s="612">
        <v>486</v>
      </c>
      <c r="R38" s="611">
        <v>22</v>
      </c>
      <c r="S38" s="612">
        <v>543</v>
      </c>
      <c r="T38" s="613">
        <v>9.8000000000000007</v>
      </c>
      <c r="U38" s="612">
        <v>6478</v>
      </c>
      <c r="V38" s="613">
        <v>2.7</v>
      </c>
      <c r="X38" s="642"/>
      <c r="Y38" s="640"/>
    </row>
    <row r="39" spans="1:25" ht="12" customHeight="1" x14ac:dyDescent="0.15">
      <c r="A39" s="614">
        <v>32</v>
      </c>
      <c r="B39" s="296">
        <v>42224</v>
      </c>
      <c r="C39" s="638">
        <v>5</v>
      </c>
      <c r="D39" s="638">
        <v>18</v>
      </c>
      <c r="E39" s="638">
        <v>27</v>
      </c>
      <c r="F39" s="638">
        <v>30</v>
      </c>
      <c r="G39" s="638">
        <v>32</v>
      </c>
      <c r="H39" s="638">
        <v>45</v>
      </c>
      <c r="I39" s="639">
        <v>9</v>
      </c>
      <c r="J39" s="617">
        <v>167089.00000000003</v>
      </c>
      <c r="K39" s="610" t="s">
        <v>54</v>
      </c>
      <c r="L39" s="611">
        <v>87048.1</v>
      </c>
      <c r="M39" s="610" t="s">
        <v>54</v>
      </c>
      <c r="N39" s="611">
        <v>4177.2</v>
      </c>
      <c r="O39" s="612">
        <v>3</v>
      </c>
      <c r="P39" s="611">
        <v>2088.6</v>
      </c>
      <c r="Q39" s="612">
        <v>253</v>
      </c>
      <c r="R39" s="611">
        <v>49.5</v>
      </c>
      <c r="S39" s="612">
        <v>387</v>
      </c>
      <c r="T39" s="613">
        <v>16.100000000000001</v>
      </c>
      <c r="U39" s="612">
        <v>4356</v>
      </c>
      <c r="V39" s="613">
        <v>4.7</v>
      </c>
      <c r="X39" s="642"/>
      <c r="Y39" s="640"/>
    </row>
    <row r="40" spans="1:25" ht="12" customHeight="1" x14ac:dyDescent="0.15">
      <c r="A40" s="614">
        <v>33</v>
      </c>
      <c r="B40" s="296">
        <v>42231</v>
      </c>
      <c r="C40" s="638">
        <v>5</v>
      </c>
      <c r="D40" s="638">
        <v>10</v>
      </c>
      <c r="E40" s="638">
        <v>11</v>
      </c>
      <c r="F40" s="638">
        <v>13</v>
      </c>
      <c r="G40" s="638">
        <v>22</v>
      </c>
      <c r="H40" s="638">
        <v>39</v>
      </c>
      <c r="I40" s="639">
        <v>45</v>
      </c>
      <c r="J40" s="617">
        <v>162434.35</v>
      </c>
      <c r="K40" s="610" t="s">
        <v>54</v>
      </c>
      <c r="L40" s="611">
        <v>119534.9</v>
      </c>
      <c r="M40" s="610" t="s">
        <v>54</v>
      </c>
      <c r="N40" s="611">
        <v>8238</v>
      </c>
      <c r="O40" s="612">
        <v>6</v>
      </c>
      <c r="P40" s="611">
        <v>1015.2</v>
      </c>
      <c r="Q40" s="612">
        <v>679</v>
      </c>
      <c r="R40" s="611">
        <v>17.899999999999999</v>
      </c>
      <c r="S40" s="612">
        <v>662</v>
      </c>
      <c r="T40" s="613">
        <v>9.1999999999999993</v>
      </c>
      <c r="U40" s="612">
        <v>10861</v>
      </c>
      <c r="V40" s="613">
        <v>1.8</v>
      </c>
      <c r="X40" s="642"/>
      <c r="Y40" s="640"/>
    </row>
    <row r="41" spans="1:25" ht="12" customHeight="1" x14ac:dyDescent="0.15">
      <c r="A41" s="614">
        <v>34</v>
      </c>
      <c r="B41" s="296">
        <v>42238</v>
      </c>
      <c r="C41" s="638">
        <v>2</v>
      </c>
      <c r="D41" s="638">
        <v>4</v>
      </c>
      <c r="E41" s="638">
        <v>5</v>
      </c>
      <c r="F41" s="638">
        <v>12</v>
      </c>
      <c r="G41" s="638">
        <v>16</v>
      </c>
      <c r="H41" s="638">
        <v>17</v>
      </c>
      <c r="I41" s="639">
        <v>33</v>
      </c>
      <c r="J41" s="617">
        <v>167917.1</v>
      </c>
      <c r="K41" s="610" t="s">
        <v>54</v>
      </c>
      <c r="L41" s="611">
        <v>153118.29999999999</v>
      </c>
      <c r="M41" s="610" t="s">
        <v>54</v>
      </c>
      <c r="N41" s="611">
        <v>12435.9</v>
      </c>
      <c r="O41" s="612">
        <v>49</v>
      </c>
      <c r="P41" s="611">
        <v>128.5</v>
      </c>
      <c r="Q41" s="612">
        <v>1467</v>
      </c>
      <c r="R41" s="611">
        <v>8.5</v>
      </c>
      <c r="S41" s="612">
        <v>784</v>
      </c>
      <c r="T41" s="613">
        <v>8</v>
      </c>
      <c r="U41" s="612">
        <v>13727</v>
      </c>
      <c r="V41" s="613">
        <v>1.5</v>
      </c>
      <c r="X41" s="642"/>
      <c r="Y41" s="640"/>
    </row>
    <row r="42" spans="1:25" ht="12" customHeight="1" x14ac:dyDescent="0.15">
      <c r="A42" s="614">
        <v>35</v>
      </c>
      <c r="B42" s="296">
        <v>42245</v>
      </c>
      <c r="C42" s="638">
        <v>4</v>
      </c>
      <c r="D42" s="638">
        <v>15</v>
      </c>
      <c r="E42" s="638">
        <v>16</v>
      </c>
      <c r="F42" s="638">
        <v>30</v>
      </c>
      <c r="G42" s="638">
        <v>42</v>
      </c>
      <c r="H42" s="638">
        <v>43</v>
      </c>
      <c r="I42" s="639">
        <v>20</v>
      </c>
      <c r="J42" s="617">
        <v>174811.64999999997</v>
      </c>
      <c r="K42" s="610" t="s">
        <v>54</v>
      </c>
      <c r="L42" s="611">
        <v>188080.6</v>
      </c>
      <c r="M42" s="610" t="s">
        <v>54</v>
      </c>
      <c r="N42" s="611">
        <v>16806.099999999999</v>
      </c>
      <c r="O42" s="612">
        <v>11</v>
      </c>
      <c r="P42" s="611">
        <v>595.9</v>
      </c>
      <c r="Q42" s="612">
        <v>484</v>
      </c>
      <c r="R42" s="611">
        <v>27</v>
      </c>
      <c r="S42" s="612">
        <v>805</v>
      </c>
      <c r="T42" s="613">
        <v>8.1</v>
      </c>
      <c r="U42" s="612">
        <v>6252</v>
      </c>
      <c r="V42" s="613">
        <v>3.4</v>
      </c>
      <c r="X42" s="642"/>
      <c r="Y42" s="640"/>
    </row>
    <row r="43" spans="1:25" ht="12" customHeight="1" x14ac:dyDescent="0.15">
      <c r="A43" s="614">
        <v>36</v>
      </c>
      <c r="B43" s="296">
        <v>42252</v>
      </c>
      <c r="C43" s="638">
        <v>11</v>
      </c>
      <c r="D43" s="638">
        <v>13</v>
      </c>
      <c r="E43" s="638">
        <v>18</v>
      </c>
      <c r="F43" s="638">
        <v>25</v>
      </c>
      <c r="G43" s="638">
        <v>29</v>
      </c>
      <c r="H43" s="638">
        <v>41</v>
      </c>
      <c r="I43" s="639">
        <v>26</v>
      </c>
      <c r="J43" s="617">
        <v>180605.09999999998</v>
      </c>
      <c r="K43" s="610" t="s">
        <v>54</v>
      </c>
      <c r="L43" s="611">
        <v>224201.60000000001</v>
      </c>
      <c r="M43" s="610" t="s">
        <v>54</v>
      </c>
      <c r="N43" s="611">
        <v>21321.200000000001</v>
      </c>
      <c r="O43" s="612">
        <v>7</v>
      </c>
      <c r="P43" s="611">
        <v>967.5</v>
      </c>
      <c r="Q43" s="612">
        <v>284</v>
      </c>
      <c r="R43" s="611">
        <v>47.6</v>
      </c>
      <c r="S43" s="612">
        <v>402</v>
      </c>
      <c r="T43" s="613">
        <v>16.8</v>
      </c>
      <c r="U43" s="612">
        <v>4714</v>
      </c>
      <c r="V43" s="613">
        <v>4.7</v>
      </c>
      <c r="X43" s="642"/>
      <c r="Y43" s="640"/>
    </row>
    <row r="44" spans="1:25" ht="12" customHeight="1" x14ac:dyDescent="0.15">
      <c r="A44" s="614">
        <v>37</v>
      </c>
      <c r="B44" s="296">
        <v>42259</v>
      </c>
      <c r="C44" s="638">
        <v>5</v>
      </c>
      <c r="D44" s="638">
        <v>19</v>
      </c>
      <c r="E44" s="638">
        <v>34</v>
      </c>
      <c r="F44" s="638">
        <v>36</v>
      </c>
      <c r="G44" s="638">
        <v>41</v>
      </c>
      <c r="H44" s="638">
        <v>43</v>
      </c>
      <c r="I44" s="639">
        <v>9</v>
      </c>
      <c r="J44" s="617">
        <v>197143.69999999995</v>
      </c>
      <c r="K44" s="610" t="s">
        <v>54</v>
      </c>
      <c r="L44" s="611">
        <v>263630.3</v>
      </c>
      <c r="M44" s="610" t="s">
        <v>54</v>
      </c>
      <c r="N44" s="611">
        <v>26249.7</v>
      </c>
      <c r="O44" s="612">
        <v>2</v>
      </c>
      <c r="P44" s="611">
        <v>3696.4</v>
      </c>
      <c r="Q44" s="612">
        <v>170</v>
      </c>
      <c r="R44" s="611">
        <v>86.9</v>
      </c>
      <c r="S44" s="612">
        <v>334</v>
      </c>
      <c r="T44" s="613">
        <v>22.1</v>
      </c>
      <c r="U44" s="612">
        <v>2837</v>
      </c>
      <c r="V44" s="613">
        <v>8.6</v>
      </c>
      <c r="X44" s="642"/>
      <c r="Y44" s="640"/>
    </row>
    <row r="45" spans="1:25" ht="12" customHeight="1" x14ac:dyDescent="0.15">
      <c r="A45" s="614">
        <v>38</v>
      </c>
      <c r="B45" s="296">
        <v>42266</v>
      </c>
      <c r="C45" s="638">
        <v>18</v>
      </c>
      <c r="D45" s="638">
        <v>22</v>
      </c>
      <c r="E45" s="638">
        <v>26</v>
      </c>
      <c r="F45" s="638">
        <v>28</v>
      </c>
      <c r="G45" s="638">
        <v>36</v>
      </c>
      <c r="H45" s="638">
        <v>41</v>
      </c>
      <c r="I45" s="639">
        <v>4</v>
      </c>
      <c r="J45" s="617">
        <v>203454.55</v>
      </c>
      <c r="K45" s="610" t="s">
        <v>54</v>
      </c>
      <c r="L45" s="611">
        <v>304321.2</v>
      </c>
      <c r="M45" s="610" t="s">
        <v>54</v>
      </c>
      <c r="N45" s="611">
        <v>31336</v>
      </c>
      <c r="O45" s="612">
        <v>8</v>
      </c>
      <c r="P45" s="611">
        <v>953.6</v>
      </c>
      <c r="Q45" s="612">
        <v>212</v>
      </c>
      <c r="R45" s="611">
        <v>71.900000000000006</v>
      </c>
      <c r="S45" s="612">
        <v>435</v>
      </c>
      <c r="T45" s="613">
        <v>17.5</v>
      </c>
      <c r="U45" s="612">
        <v>3673</v>
      </c>
      <c r="V45" s="613">
        <v>6.9</v>
      </c>
      <c r="X45" s="642"/>
      <c r="Y45" s="640"/>
    </row>
    <row r="46" spans="1:25" ht="12" customHeight="1" x14ac:dyDescent="0.15">
      <c r="A46" s="614">
        <v>39</v>
      </c>
      <c r="B46" s="296">
        <v>42273</v>
      </c>
      <c r="C46" s="638">
        <v>8</v>
      </c>
      <c r="D46" s="638">
        <v>11</v>
      </c>
      <c r="E46" s="638">
        <v>19</v>
      </c>
      <c r="F46" s="638">
        <v>20</v>
      </c>
      <c r="G46" s="638">
        <v>37</v>
      </c>
      <c r="H46" s="638">
        <v>42</v>
      </c>
      <c r="I46" s="639">
        <v>40</v>
      </c>
      <c r="J46" s="617">
        <v>221208.65000000002</v>
      </c>
      <c r="K46" s="610" t="s">
        <v>54</v>
      </c>
      <c r="L46" s="611">
        <v>348562.9</v>
      </c>
      <c r="M46" s="610" t="s">
        <v>54</v>
      </c>
      <c r="N46" s="611">
        <v>36866.199999999997</v>
      </c>
      <c r="O46" s="612">
        <v>6</v>
      </c>
      <c r="P46" s="611">
        <v>1382.5</v>
      </c>
      <c r="Q46" s="612">
        <v>266</v>
      </c>
      <c r="R46" s="611">
        <v>62.3</v>
      </c>
      <c r="S46" s="612">
        <v>264</v>
      </c>
      <c r="T46" s="613">
        <v>31.4</v>
      </c>
      <c r="U46" s="612">
        <v>4457</v>
      </c>
      <c r="V46" s="613">
        <v>6.2</v>
      </c>
      <c r="X46" s="642"/>
      <c r="Y46" s="640"/>
    </row>
    <row r="47" spans="1:25" ht="12" customHeight="1" x14ac:dyDescent="0.15">
      <c r="A47" s="614">
        <v>40</v>
      </c>
      <c r="B47" s="296">
        <v>42280</v>
      </c>
      <c r="C47" s="638">
        <v>2</v>
      </c>
      <c r="D47" s="638">
        <v>3</v>
      </c>
      <c r="E47" s="638">
        <v>9</v>
      </c>
      <c r="F47" s="638">
        <v>19</v>
      </c>
      <c r="G47" s="638">
        <v>22</v>
      </c>
      <c r="H47" s="638">
        <v>45</v>
      </c>
      <c r="I47" s="639">
        <v>12</v>
      </c>
      <c r="J47" s="617">
        <v>236341.94999999998</v>
      </c>
      <c r="K47" s="610" t="s">
        <v>54</v>
      </c>
      <c r="L47" s="611">
        <v>395831.3</v>
      </c>
      <c r="M47" s="610">
        <v>1</v>
      </c>
      <c r="N47" s="611">
        <v>42774.7</v>
      </c>
      <c r="O47" s="612">
        <v>11</v>
      </c>
      <c r="P47" s="611">
        <v>805.7</v>
      </c>
      <c r="Q47" s="612">
        <v>519</v>
      </c>
      <c r="R47" s="611">
        <v>34.1</v>
      </c>
      <c r="S47" s="612">
        <v>1196</v>
      </c>
      <c r="T47" s="613">
        <v>7.4</v>
      </c>
      <c r="U47" s="612">
        <v>8088</v>
      </c>
      <c r="V47" s="613">
        <v>3.6</v>
      </c>
      <c r="X47" s="642"/>
      <c r="Y47" s="640"/>
    </row>
    <row r="48" spans="1:25" ht="12" customHeight="1" x14ac:dyDescent="0.15">
      <c r="A48" s="614">
        <v>41</v>
      </c>
      <c r="B48" s="296">
        <v>42287</v>
      </c>
      <c r="C48" s="638">
        <v>2</v>
      </c>
      <c r="D48" s="638">
        <v>8</v>
      </c>
      <c r="E48" s="638">
        <v>18</v>
      </c>
      <c r="F48" s="638">
        <v>23</v>
      </c>
      <c r="G48" s="638">
        <v>31</v>
      </c>
      <c r="H48" s="638">
        <v>39</v>
      </c>
      <c r="I48" s="639">
        <v>25</v>
      </c>
      <c r="J48" s="617">
        <v>244462.39999999997</v>
      </c>
      <c r="K48" s="610" t="s">
        <v>54</v>
      </c>
      <c r="L48" s="611">
        <v>444723.8</v>
      </c>
      <c r="M48" s="610">
        <v>2</v>
      </c>
      <c r="N48" s="611">
        <v>3055.7</v>
      </c>
      <c r="O48" s="612">
        <v>11</v>
      </c>
      <c r="P48" s="611">
        <v>833.3</v>
      </c>
      <c r="Q48" s="612">
        <v>481</v>
      </c>
      <c r="R48" s="611">
        <v>38.1</v>
      </c>
      <c r="S48" s="612">
        <v>659</v>
      </c>
      <c r="T48" s="613">
        <v>13.9</v>
      </c>
      <c r="U48" s="612">
        <v>8431</v>
      </c>
      <c r="V48" s="613">
        <v>3.6</v>
      </c>
      <c r="X48" s="642"/>
      <c r="Y48" s="640"/>
    </row>
    <row r="49" spans="1:26" ht="12" customHeight="1" x14ac:dyDescent="0.15">
      <c r="A49" s="614">
        <v>42</v>
      </c>
      <c r="B49" s="296">
        <v>42294</v>
      </c>
      <c r="C49" s="638">
        <v>3</v>
      </c>
      <c r="D49" s="638">
        <v>14</v>
      </c>
      <c r="E49" s="638">
        <v>18</v>
      </c>
      <c r="F49" s="638">
        <v>23</v>
      </c>
      <c r="G49" s="638">
        <v>27</v>
      </c>
      <c r="H49" s="638">
        <v>35</v>
      </c>
      <c r="I49" s="639">
        <v>40</v>
      </c>
      <c r="J49" s="617">
        <v>255193.90000000002</v>
      </c>
      <c r="K49" s="610" t="s">
        <v>54</v>
      </c>
      <c r="L49" s="611">
        <v>495762.6</v>
      </c>
      <c r="M49" s="610" t="s">
        <v>54</v>
      </c>
      <c r="N49" s="611">
        <v>6379.8</v>
      </c>
      <c r="O49" s="612">
        <v>60</v>
      </c>
      <c r="P49" s="611">
        <v>159.4</v>
      </c>
      <c r="Q49" s="612">
        <v>1919</v>
      </c>
      <c r="R49" s="611">
        <v>9.9</v>
      </c>
      <c r="S49" s="612">
        <v>1162</v>
      </c>
      <c r="T49" s="613">
        <v>8.1999999999999993</v>
      </c>
      <c r="U49" s="612">
        <v>18898</v>
      </c>
      <c r="V49" s="613">
        <v>1.6</v>
      </c>
      <c r="X49" s="642"/>
      <c r="Y49" s="640"/>
    </row>
    <row r="50" spans="1:26" ht="12" customHeight="1" x14ac:dyDescent="0.15">
      <c r="A50" s="614">
        <v>43</v>
      </c>
      <c r="B50" s="296">
        <v>42301</v>
      </c>
      <c r="C50" s="638">
        <v>11</v>
      </c>
      <c r="D50" s="638">
        <v>13</v>
      </c>
      <c r="E50" s="638">
        <v>22</v>
      </c>
      <c r="F50" s="638">
        <v>25</v>
      </c>
      <c r="G50" s="638">
        <v>30</v>
      </c>
      <c r="H50" s="638">
        <v>33</v>
      </c>
      <c r="I50" s="639">
        <v>34</v>
      </c>
      <c r="J50" s="617">
        <v>273679.89999999997</v>
      </c>
      <c r="K50" s="610" t="s">
        <v>54</v>
      </c>
      <c r="L50" s="611">
        <v>550498.6</v>
      </c>
      <c r="M50" s="610" t="s">
        <v>54</v>
      </c>
      <c r="N50" s="611">
        <v>13221.8</v>
      </c>
      <c r="O50" s="612">
        <v>12</v>
      </c>
      <c r="P50" s="611">
        <v>855.2</v>
      </c>
      <c r="Q50" s="612">
        <v>690</v>
      </c>
      <c r="R50" s="611">
        <v>29.7</v>
      </c>
      <c r="S50" s="612">
        <v>389</v>
      </c>
      <c r="T50" s="613">
        <v>26.3</v>
      </c>
      <c r="U50" s="612">
        <v>11083</v>
      </c>
      <c r="V50" s="613">
        <v>3</v>
      </c>
      <c r="X50" s="642"/>
      <c r="Y50" s="640"/>
    </row>
    <row r="51" spans="1:26" ht="12" customHeight="1" x14ac:dyDescent="0.15">
      <c r="A51" s="614">
        <v>44</v>
      </c>
      <c r="B51" s="296">
        <v>42308</v>
      </c>
      <c r="C51" s="638">
        <v>2</v>
      </c>
      <c r="D51" s="638">
        <v>3</v>
      </c>
      <c r="E51" s="638">
        <v>9</v>
      </c>
      <c r="F51" s="638">
        <v>34</v>
      </c>
      <c r="G51" s="638">
        <v>36</v>
      </c>
      <c r="H51" s="638">
        <v>42</v>
      </c>
      <c r="I51" s="639">
        <v>37</v>
      </c>
      <c r="J51" s="617">
        <v>307787.34999999998</v>
      </c>
      <c r="K51" s="610" t="s">
        <v>54</v>
      </c>
      <c r="L51" s="611">
        <v>612056</v>
      </c>
      <c r="M51" s="610">
        <v>1</v>
      </c>
      <c r="N51" s="611">
        <v>20916.400000000001</v>
      </c>
      <c r="O51" s="612">
        <v>2</v>
      </c>
      <c r="P51" s="611">
        <v>5771</v>
      </c>
      <c r="Q51" s="612">
        <v>377</v>
      </c>
      <c r="R51" s="611">
        <v>61.2</v>
      </c>
      <c r="S51" s="612">
        <v>555</v>
      </c>
      <c r="T51" s="613">
        <v>20.7</v>
      </c>
      <c r="U51" s="612">
        <v>8165</v>
      </c>
      <c r="V51" s="613">
        <v>4.7</v>
      </c>
      <c r="X51" s="642"/>
      <c r="Y51" s="640"/>
    </row>
    <row r="52" spans="1:26" ht="12" customHeight="1" x14ac:dyDescent="0.15">
      <c r="A52" s="614">
        <v>45</v>
      </c>
      <c r="B52" s="296">
        <v>42315</v>
      </c>
      <c r="C52" s="638">
        <v>7</v>
      </c>
      <c r="D52" s="638">
        <v>9</v>
      </c>
      <c r="E52" s="638">
        <v>12</v>
      </c>
      <c r="F52" s="638">
        <v>27</v>
      </c>
      <c r="G52" s="638">
        <v>42</v>
      </c>
      <c r="H52" s="638">
        <v>44</v>
      </c>
      <c r="I52" s="639">
        <v>19</v>
      </c>
      <c r="J52" s="617">
        <v>304779.8</v>
      </c>
      <c r="K52" s="610" t="s">
        <v>54</v>
      </c>
      <c r="L52" s="611">
        <v>673011.9</v>
      </c>
      <c r="M52" s="610" t="s">
        <v>54</v>
      </c>
      <c r="N52" s="611">
        <v>7619.5</v>
      </c>
      <c r="O52" s="612">
        <v>17</v>
      </c>
      <c r="P52" s="611">
        <v>672.3</v>
      </c>
      <c r="Q52" s="612">
        <v>700</v>
      </c>
      <c r="R52" s="611">
        <v>32.6</v>
      </c>
      <c r="S52" s="612">
        <v>1636</v>
      </c>
      <c r="T52" s="613">
        <v>6.9</v>
      </c>
      <c r="U52" s="612">
        <v>13366</v>
      </c>
      <c r="V52" s="613">
        <v>2.8</v>
      </c>
      <c r="X52" s="642"/>
      <c r="Y52" s="640"/>
    </row>
    <row r="53" spans="1:26" ht="12" customHeight="1" x14ac:dyDescent="0.15">
      <c r="A53" s="614">
        <v>46</v>
      </c>
      <c r="B53" s="296">
        <v>42322</v>
      </c>
      <c r="C53" s="638">
        <v>12</v>
      </c>
      <c r="D53" s="638">
        <v>14</v>
      </c>
      <c r="E53" s="638">
        <v>19</v>
      </c>
      <c r="F53" s="638">
        <v>21</v>
      </c>
      <c r="G53" s="638">
        <v>24</v>
      </c>
      <c r="H53" s="638">
        <v>36</v>
      </c>
      <c r="I53" s="639">
        <v>39</v>
      </c>
      <c r="J53" s="617">
        <v>304463.89999999997</v>
      </c>
      <c r="K53" s="610" t="s">
        <v>54</v>
      </c>
      <c r="L53" s="611">
        <v>733904.7</v>
      </c>
      <c r="M53" s="610" t="s">
        <v>54</v>
      </c>
      <c r="N53" s="611">
        <v>15231.1</v>
      </c>
      <c r="O53" s="612">
        <v>6</v>
      </c>
      <c r="P53" s="611">
        <v>1902.9</v>
      </c>
      <c r="Q53" s="612">
        <v>558</v>
      </c>
      <c r="R53" s="611">
        <v>42</v>
      </c>
      <c r="S53" s="612">
        <v>257</v>
      </c>
      <c r="T53" s="613">
        <v>42</v>
      </c>
      <c r="U53" s="612">
        <v>9391</v>
      </c>
      <c r="V53" s="613">
        <v>4</v>
      </c>
      <c r="X53" s="642"/>
      <c r="Y53" s="640"/>
    </row>
    <row r="54" spans="1:26" ht="12" customHeight="1" x14ac:dyDescent="0.15">
      <c r="A54" s="614">
        <v>47</v>
      </c>
      <c r="B54" s="296">
        <v>42329</v>
      </c>
      <c r="C54" s="638">
        <v>9</v>
      </c>
      <c r="D54" s="638">
        <v>19</v>
      </c>
      <c r="E54" s="638">
        <v>22</v>
      </c>
      <c r="F54" s="638">
        <v>27</v>
      </c>
      <c r="G54" s="638">
        <v>30</v>
      </c>
      <c r="H54" s="638">
        <v>41</v>
      </c>
      <c r="I54" s="639">
        <v>33</v>
      </c>
      <c r="J54" s="617">
        <v>333981.69999999995</v>
      </c>
      <c r="K54" s="610" t="s">
        <v>54</v>
      </c>
      <c r="L54" s="611">
        <v>800701</v>
      </c>
      <c r="M54" s="610" t="s">
        <v>54</v>
      </c>
      <c r="N54" s="611">
        <v>23580.6</v>
      </c>
      <c r="O54" s="612">
        <v>9</v>
      </c>
      <c r="P54" s="611">
        <v>1391.5</v>
      </c>
      <c r="Q54" s="612">
        <v>351</v>
      </c>
      <c r="R54" s="611">
        <v>71.3</v>
      </c>
      <c r="S54" s="612">
        <v>393</v>
      </c>
      <c r="T54" s="613">
        <v>31.8</v>
      </c>
      <c r="U54" s="612">
        <v>6624</v>
      </c>
      <c r="V54" s="613">
        <v>6.3</v>
      </c>
      <c r="X54" s="642"/>
      <c r="Y54" s="640"/>
    </row>
    <row r="55" spans="1:26" ht="12" customHeight="1" x14ac:dyDescent="0.15">
      <c r="A55" s="614">
        <v>48</v>
      </c>
      <c r="B55" s="296">
        <v>42336</v>
      </c>
      <c r="C55" s="638">
        <v>4</v>
      </c>
      <c r="D55" s="638">
        <v>15</v>
      </c>
      <c r="E55" s="638">
        <v>31</v>
      </c>
      <c r="F55" s="638">
        <v>35</v>
      </c>
      <c r="G55" s="638">
        <v>37</v>
      </c>
      <c r="H55" s="638">
        <v>38</v>
      </c>
      <c r="I55" s="639">
        <v>2</v>
      </c>
      <c r="J55" s="617">
        <v>349562.85000000003</v>
      </c>
      <c r="K55" s="610" t="s">
        <v>54</v>
      </c>
      <c r="L55" s="611">
        <v>870613.5</v>
      </c>
      <c r="M55" s="610" t="s">
        <v>54</v>
      </c>
      <c r="N55" s="611">
        <v>32319.599999999999</v>
      </c>
      <c r="O55" s="612">
        <v>6</v>
      </c>
      <c r="P55" s="611">
        <v>2184.6999999999998</v>
      </c>
      <c r="Q55" s="612">
        <v>522</v>
      </c>
      <c r="R55" s="611">
        <v>50.2</v>
      </c>
      <c r="S55" s="612">
        <v>965</v>
      </c>
      <c r="T55" s="613">
        <v>13.5</v>
      </c>
      <c r="U55" s="612">
        <v>9749</v>
      </c>
      <c r="V55" s="613">
        <v>4.4000000000000004</v>
      </c>
      <c r="X55" s="642"/>
      <c r="Y55" s="640"/>
    </row>
    <row r="56" spans="1:26" ht="12" customHeight="1" x14ac:dyDescent="0.15">
      <c r="A56" s="614">
        <v>49</v>
      </c>
      <c r="B56" s="296">
        <v>42343</v>
      </c>
      <c r="C56" s="638">
        <v>5</v>
      </c>
      <c r="D56" s="638">
        <v>7</v>
      </c>
      <c r="E56" s="638">
        <v>9</v>
      </c>
      <c r="F56" s="638">
        <v>12</v>
      </c>
      <c r="G56" s="638">
        <v>13</v>
      </c>
      <c r="H56" s="638">
        <v>36</v>
      </c>
      <c r="I56" s="639">
        <v>16</v>
      </c>
      <c r="J56" s="617">
        <v>376502.75</v>
      </c>
      <c r="K56" s="610" t="s">
        <v>54</v>
      </c>
      <c r="L56" s="611">
        <v>945914</v>
      </c>
      <c r="M56" s="610">
        <v>2</v>
      </c>
      <c r="N56" s="611">
        <v>20866</v>
      </c>
      <c r="O56" s="612">
        <v>34</v>
      </c>
      <c r="P56" s="611">
        <v>415.2</v>
      </c>
      <c r="Q56" s="612">
        <v>2412</v>
      </c>
      <c r="R56" s="611">
        <v>11.7</v>
      </c>
      <c r="S56" s="612">
        <v>2760</v>
      </c>
      <c r="T56" s="613">
        <v>5.0999999999999996</v>
      </c>
      <c r="U56" s="612">
        <v>23041</v>
      </c>
      <c r="V56" s="613">
        <v>2</v>
      </c>
      <c r="X56" s="642"/>
      <c r="Y56" s="640"/>
    </row>
    <row r="57" spans="1:26" ht="12" customHeight="1" x14ac:dyDescent="0.15">
      <c r="A57" s="614">
        <v>50</v>
      </c>
      <c r="B57" s="296">
        <v>42350</v>
      </c>
      <c r="C57" s="638">
        <v>4</v>
      </c>
      <c r="D57" s="638">
        <v>6</v>
      </c>
      <c r="E57" s="638">
        <v>14</v>
      </c>
      <c r="F57" s="638">
        <v>17</v>
      </c>
      <c r="G57" s="638">
        <v>22</v>
      </c>
      <c r="H57" s="638">
        <v>30</v>
      </c>
      <c r="I57" s="639">
        <v>36</v>
      </c>
      <c r="J57" s="617">
        <v>385317.39999999997</v>
      </c>
      <c r="K57" s="610" t="s">
        <v>54</v>
      </c>
      <c r="L57" s="611">
        <v>1022977.5</v>
      </c>
      <c r="M57" s="610">
        <v>1</v>
      </c>
      <c r="N57" s="611">
        <v>9632.9</v>
      </c>
      <c r="O57" s="612">
        <v>9</v>
      </c>
      <c r="P57" s="611">
        <v>1605.4</v>
      </c>
      <c r="Q57" s="612">
        <v>711</v>
      </c>
      <c r="R57" s="611">
        <v>40.6</v>
      </c>
      <c r="S57" s="612">
        <v>552</v>
      </c>
      <c r="T57" s="613">
        <v>26.1</v>
      </c>
      <c r="U57" s="612">
        <v>13621</v>
      </c>
      <c r="V57" s="613">
        <v>3.5</v>
      </c>
      <c r="X57" s="642"/>
      <c r="Y57" s="640"/>
    </row>
    <row r="58" spans="1:26" ht="12" customHeight="1" x14ac:dyDescent="0.15">
      <c r="A58" s="614" t="s">
        <v>163</v>
      </c>
      <c r="B58" s="296">
        <v>42357</v>
      </c>
      <c r="C58" s="638">
        <v>9</v>
      </c>
      <c r="D58" s="638">
        <v>10</v>
      </c>
      <c r="E58" s="638">
        <v>14</v>
      </c>
      <c r="F58" s="638">
        <v>23</v>
      </c>
      <c r="G58" s="638">
        <v>37</v>
      </c>
      <c r="H58" s="638">
        <v>42</v>
      </c>
      <c r="I58" s="639">
        <v>12</v>
      </c>
      <c r="J58" s="617">
        <v>413249.84999999992</v>
      </c>
      <c r="K58" s="610" t="s">
        <v>54</v>
      </c>
      <c r="L58" s="611">
        <v>1105627.3999999999</v>
      </c>
      <c r="M58" s="610" t="s">
        <v>54</v>
      </c>
      <c r="N58" s="611">
        <v>10331.200000000001</v>
      </c>
      <c r="O58" s="612">
        <v>9</v>
      </c>
      <c r="P58" s="611">
        <v>1721.8</v>
      </c>
      <c r="Q58" s="612">
        <v>475</v>
      </c>
      <c r="R58" s="611">
        <v>65.2</v>
      </c>
      <c r="S58" s="612">
        <v>1468</v>
      </c>
      <c r="T58" s="613">
        <v>10.5</v>
      </c>
      <c r="U58" s="612">
        <v>9523</v>
      </c>
      <c r="V58" s="613">
        <v>5.4</v>
      </c>
      <c r="X58" s="642"/>
      <c r="Y58" s="640"/>
    </row>
    <row r="59" spans="1:26" s="626" customFormat="1" ht="12" customHeight="1" x14ac:dyDescent="0.15">
      <c r="A59" s="614" t="s">
        <v>164</v>
      </c>
      <c r="B59" s="704">
        <v>42364</v>
      </c>
      <c r="C59" s="705">
        <v>3</v>
      </c>
      <c r="D59" s="705">
        <v>5</v>
      </c>
      <c r="E59" s="705">
        <v>11</v>
      </c>
      <c r="F59" s="705">
        <v>12</v>
      </c>
      <c r="G59" s="705">
        <v>19</v>
      </c>
      <c r="H59" s="705">
        <v>28</v>
      </c>
      <c r="I59" s="639">
        <v>45</v>
      </c>
      <c r="J59" s="617">
        <v>378236.95000000007</v>
      </c>
      <c r="K59" s="610" t="s">
        <v>54</v>
      </c>
      <c r="L59" s="611">
        <v>1181274.8</v>
      </c>
      <c r="M59" s="610" t="s">
        <v>54</v>
      </c>
      <c r="N59" s="611">
        <v>19787.099999999999</v>
      </c>
      <c r="O59" s="612">
        <v>22</v>
      </c>
      <c r="P59" s="611">
        <v>644.70000000000005</v>
      </c>
      <c r="Q59" s="612">
        <v>1373</v>
      </c>
      <c r="R59" s="611">
        <v>20.6</v>
      </c>
      <c r="S59" s="612">
        <v>840</v>
      </c>
      <c r="T59" s="613">
        <v>16.8</v>
      </c>
      <c r="U59" s="612">
        <v>18873</v>
      </c>
      <c r="V59" s="613">
        <v>2.5</v>
      </c>
      <c r="X59" s="643"/>
      <c r="Y59" s="640"/>
    </row>
    <row r="60" spans="1:26" ht="12" customHeight="1" x14ac:dyDescent="0.15">
      <c r="A60" s="618">
        <v>53</v>
      </c>
      <c r="B60" s="535">
        <v>42371</v>
      </c>
      <c r="C60" s="706">
        <v>9</v>
      </c>
      <c r="D60" s="706">
        <v>11</v>
      </c>
      <c r="E60" s="706">
        <v>12</v>
      </c>
      <c r="F60" s="706">
        <v>20</v>
      </c>
      <c r="G60" s="706">
        <v>21</v>
      </c>
      <c r="H60" s="706">
        <v>37</v>
      </c>
      <c r="I60" s="707">
        <v>27</v>
      </c>
      <c r="J60" s="621">
        <v>424326.5</v>
      </c>
      <c r="K60" s="622">
        <v>1</v>
      </c>
      <c r="L60" s="623">
        <v>1266140.1000000001</v>
      </c>
      <c r="M60" s="622">
        <v>1</v>
      </c>
      <c r="N60" s="623">
        <v>30395.200000000001</v>
      </c>
      <c r="O60" s="624">
        <v>23</v>
      </c>
      <c r="P60" s="623">
        <v>691.8</v>
      </c>
      <c r="Q60" s="624">
        <v>1478</v>
      </c>
      <c r="R60" s="623">
        <v>21.5</v>
      </c>
      <c r="S60" s="624">
        <v>1679</v>
      </c>
      <c r="T60" s="625">
        <v>9.4</v>
      </c>
      <c r="U60" s="627">
        <v>21287</v>
      </c>
      <c r="V60" s="625">
        <v>2.4</v>
      </c>
      <c r="X60" s="642"/>
      <c r="Y60" s="640"/>
    </row>
    <row r="61" spans="1:26" ht="12" customHeight="1" x14ac:dyDescent="0.15">
      <c r="A61" s="631"/>
      <c r="B61" s="632"/>
      <c r="C61" s="708"/>
      <c r="D61" s="708"/>
      <c r="E61" s="708"/>
      <c r="F61" s="708"/>
      <c r="G61" s="708"/>
      <c r="H61" s="709" t="s">
        <v>432</v>
      </c>
      <c r="I61" s="708"/>
      <c r="J61" s="632"/>
      <c r="K61" s="634">
        <f>SUM(K8:K60)</f>
        <v>7</v>
      </c>
      <c r="L61" s="635"/>
      <c r="M61" s="634">
        <f>SUM(M8:M60)</f>
        <v>29</v>
      </c>
      <c r="N61" s="635"/>
      <c r="O61" s="634">
        <f>SUM(O8:O60)</f>
        <v>1158</v>
      </c>
      <c r="P61" s="636"/>
      <c r="Q61" s="634">
        <f>SUM(Q8:Q60)</f>
        <v>43853</v>
      </c>
      <c r="R61" s="636"/>
      <c r="S61" s="634">
        <f>SUM(S8:S60)</f>
        <v>41624</v>
      </c>
      <c r="T61" s="637"/>
      <c r="U61" s="634">
        <f>SUM(U8:U60)</f>
        <v>499691</v>
      </c>
      <c r="V61" s="637"/>
      <c r="W61" s="628"/>
      <c r="X61" s="642"/>
      <c r="Y61" s="640"/>
      <c r="Z61" s="640"/>
    </row>
    <row r="62" spans="1:26" x14ac:dyDescent="0.15">
      <c r="S62" s="628"/>
      <c r="T62" s="588"/>
      <c r="U62" s="629"/>
      <c r="V62" s="629"/>
      <c r="W62" s="640"/>
      <c r="X62" s="640"/>
    </row>
  </sheetData>
  <printOptions horizontalCentered="1" verticalCentered="1"/>
  <pageMargins left="0" right="0" top="0" bottom="0.39370078740157483" header="0.23622047244094491" footer="0.23622047244094491"/>
  <pageSetup paperSize="9" scale="79" orientation="landscape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>
    <pageSetUpPr fitToPage="1"/>
  </sheetPr>
  <dimension ref="A2:Z61"/>
  <sheetViews>
    <sheetView workbookViewId="0">
      <pane xSplit="2" ySplit="7" topLeftCell="C8" activePane="bottomRight" state="frozenSplit"/>
      <selection pane="topRight"/>
      <selection pane="bottomLeft"/>
      <selection pane="bottomRight"/>
    </sheetView>
  </sheetViews>
  <sheetFormatPr baseColWidth="10" defaultColWidth="11.42578125" defaultRowHeight="10.5" x14ac:dyDescent="0.15"/>
  <cols>
    <col min="1" max="1" width="4.5703125" style="586" customWidth="1"/>
    <col min="2" max="2" width="7.42578125" style="586" customWidth="1"/>
    <col min="3" max="9" width="5" style="641" customWidth="1"/>
    <col min="10" max="10" width="13.28515625" style="586" customWidth="1"/>
    <col min="11" max="11" width="8.42578125" style="586" customWidth="1"/>
    <col min="12" max="12" width="12.5703125" style="586" customWidth="1"/>
    <col min="13" max="13" width="8.42578125" style="586" customWidth="1"/>
    <col min="14" max="14" width="11.5703125" style="586" customWidth="1"/>
    <col min="15" max="15" width="8.5703125" style="586" customWidth="1"/>
    <col min="16" max="16" width="10.5703125" style="586" customWidth="1"/>
    <col min="17" max="17" width="10.28515625" style="586" customWidth="1"/>
    <col min="18" max="18" width="8.28515625" style="586" customWidth="1"/>
    <col min="19" max="19" width="11.42578125" style="586"/>
    <col min="20" max="20" width="8.140625" style="586" customWidth="1"/>
    <col min="21" max="21" width="11.42578125" style="586"/>
    <col min="22" max="22" width="9.7109375" style="586" customWidth="1"/>
    <col min="23" max="16384" width="11.42578125" style="586"/>
  </cols>
  <sheetData>
    <row r="2" spans="1:25" ht="13.5" customHeight="1" x14ac:dyDescent="0.2">
      <c r="A2" s="585" t="s">
        <v>450</v>
      </c>
      <c r="J2" s="586" t="s">
        <v>456</v>
      </c>
      <c r="V2" s="587" t="s">
        <v>459</v>
      </c>
    </row>
    <row r="3" spans="1:25" ht="13.5" customHeight="1" x14ac:dyDescent="0.15">
      <c r="A3" s="588" t="s">
        <v>2</v>
      </c>
      <c r="S3" s="589"/>
    </row>
    <row r="4" spans="1:25" ht="12" customHeight="1" x14ac:dyDescent="0.15">
      <c r="A4" s="590"/>
      <c r="B4" s="591"/>
      <c r="C4" s="696"/>
      <c r="D4" s="696"/>
      <c r="E4" s="696"/>
      <c r="F4" s="696"/>
      <c r="G4" s="696"/>
      <c r="H4" s="696"/>
      <c r="I4" s="697"/>
      <c r="J4" s="593"/>
      <c r="K4" s="594" t="s">
        <v>383</v>
      </c>
      <c r="L4" s="595"/>
      <c r="M4" s="594" t="s">
        <v>384</v>
      </c>
      <c r="N4" s="595"/>
      <c r="O4" s="594" t="s">
        <v>385</v>
      </c>
      <c r="P4" s="595"/>
      <c r="Q4" s="594" t="s">
        <v>386</v>
      </c>
      <c r="R4" s="595"/>
      <c r="S4" s="594" t="s">
        <v>436</v>
      </c>
      <c r="T4" s="595"/>
      <c r="U4" s="594" t="s">
        <v>388</v>
      </c>
      <c r="V4" s="595"/>
    </row>
    <row r="5" spans="1:25" ht="12" customHeight="1" x14ac:dyDescent="0.15">
      <c r="A5" s="596"/>
      <c r="B5" s="597"/>
      <c r="C5" s="698" t="s">
        <v>9</v>
      </c>
      <c r="D5" s="698"/>
      <c r="E5" s="699"/>
      <c r="F5" s="698"/>
      <c r="G5" s="698"/>
      <c r="H5" s="698"/>
      <c r="I5" s="700" t="s">
        <v>10</v>
      </c>
      <c r="J5" s="597"/>
      <c r="K5" s="599" t="s">
        <v>11</v>
      </c>
      <c r="L5" s="600"/>
      <c r="M5" s="599" t="s">
        <v>12</v>
      </c>
      <c r="N5" s="600"/>
      <c r="O5" s="599" t="s">
        <v>13</v>
      </c>
      <c r="P5" s="600"/>
      <c r="Q5" s="599" t="s">
        <v>14</v>
      </c>
      <c r="R5" s="600"/>
      <c r="S5" s="599" t="s">
        <v>331</v>
      </c>
      <c r="T5" s="600"/>
      <c r="U5" s="599" t="s">
        <v>15</v>
      </c>
      <c r="V5" s="600"/>
    </row>
    <row r="6" spans="1:25" ht="12" customHeight="1" x14ac:dyDescent="0.15">
      <c r="A6" s="596" t="s">
        <v>8</v>
      </c>
      <c r="B6" s="597">
        <v>2016</v>
      </c>
      <c r="C6" s="698" t="s">
        <v>16</v>
      </c>
      <c r="D6" s="698"/>
      <c r="E6" s="699"/>
      <c r="F6" s="698"/>
      <c r="G6" s="698"/>
      <c r="H6" s="698"/>
      <c r="I6" s="700" t="s">
        <v>17</v>
      </c>
      <c r="J6" s="597" t="s">
        <v>18</v>
      </c>
      <c r="K6" s="601" t="s">
        <v>389</v>
      </c>
      <c r="L6" s="602"/>
      <c r="M6" s="601" t="s">
        <v>389</v>
      </c>
      <c r="N6" s="602"/>
      <c r="O6" s="601"/>
      <c r="P6" s="597"/>
      <c r="Q6" s="601"/>
      <c r="R6" s="597"/>
      <c r="S6" s="601"/>
      <c r="T6" s="597"/>
      <c r="U6" s="601"/>
      <c r="V6" s="597"/>
    </row>
    <row r="7" spans="1:25" ht="12" customHeight="1" x14ac:dyDescent="0.15">
      <c r="A7" s="596"/>
      <c r="B7" s="603"/>
      <c r="E7" s="701"/>
      <c r="I7" s="700" t="s">
        <v>19</v>
      </c>
      <c r="J7" s="597" t="s">
        <v>442</v>
      </c>
      <c r="K7" s="604" t="s">
        <v>390</v>
      </c>
      <c r="L7" s="603" t="s">
        <v>442</v>
      </c>
      <c r="M7" s="605" t="s">
        <v>390</v>
      </c>
      <c r="N7" s="603" t="s">
        <v>442</v>
      </c>
      <c r="O7" s="605" t="s">
        <v>21</v>
      </c>
      <c r="P7" s="603" t="s">
        <v>442</v>
      </c>
      <c r="Q7" s="605" t="s">
        <v>21</v>
      </c>
      <c r="R7" s="603" t="s">
        <v>442</v>
      </c>
      <c r="S7" s="605" t="s">
        <v>21</v>
      </c>
      <c r="T7" s="603" t="s">
        <v>442</v>
      </c>
      <c r="U7" s="605" t="s">
        <v>21</v>
      </c>
      <c r="V7" s="603" t="s">
        <v>442</v>
      </c>
    </row>
    <row r="8" spans="1:25" ht="12" customHeight="1" x14ac:dyDescent="0.15">
      <c r="A8" s="606">
        <v>1</v>
      </c>
      <c r="B8" s="296" t="s">
        <v>460</v>
      </c>
      <c r="C8" s="702">
        <v>1</v>
      </c>
      <c r="D8" s="702">
        <v>17</v>
      </c>
      <c r="E8" s="702">
        <v>18</v>
      </c>
      <c r="F8" s="702">
        <v>25</v>
      </c>
      <c r="G8" s="702">
        <v>38</v>
      </c>
      <c r="H8" s="702">
        <v>45</v>
      </c>
      <c r="I8" s="703">
        <v>23</v>
      </c>
      <c r="J8" s="609">
        <v>160871.75000000006</v>
      </c>
      <c r="K8" s="610" t="s">
        <v>54</v>
      </c>
      <c r="L8" s="611">
        <v>32174.3</v>
      </c>
      <c r="M8" s="610" t="s">
        <v>54</v>
      </c>
      <c r="N8" s="611">
        <v>4021.8</v>
      </c>
      <c r="O8" s="612">
        <v>7</v>
      </c>
      <c r="P8" s="611">
        <v>861.8</v>
      </c>
      <c r="Q8" s="612">
        <v>316</v>
      </c>
      <c r="R8" s="611">
        <v>38.1</v>
      </c>
      <c r="S8" s="612">
        <v>705</v>
      </c>
      <c r="T8" s="613">
        <v>8.5</v>
      </c>
      <c r="U8" s="612">
        <v>5797</v>
      </c>
      <c r="V8" s="613">
        <v>3.4</v>
      </c>
      <c r="X8" s="642"/>
      <c r="Y8" s="640"/>
    </row>
    <row r="9" spans="1:25" ht="12" customHeight="1" x14ac:dyDescent="0.15">
      <c r="A9" s="614">
        <v>2</v>
      </c>
      <c r="B9" s="296" t="s">
        <v>172</v>
      </c>
      <c r="C9" s="638">
        <v>5</v>
      </c>
      <c r="D9" s="638">
        <v>12</v>
      </c>
      <c r="E9" s="638">
        <v>13</v>
      </c>
      <c r="F9" s="638">
        <v>24</v>
      </c>
      <c r="G9" s="638">
        <v>28</v>
      </c>
      <c r="H9" s="638">
        <v>31</v>
      </c>
      <c r="I9" s="639">
        <v>15</v>
      </c>
      <c r="J9" s="617">
        <v>158173.6</v>
      </c>
      <c r="K9" s="610" t="s">
        <v>54</v>
      </c>
      <c r="L9" s="611">
        <v>63809</v>
      </c>
      <c r="M9" s="610">
        <v>1</v>
      </c>
      <c r="N9" s="611">
        <v>7976.1</v>
      </c>
      <c r="O9" s="612">
        <v>25</v>
      </c>
      <c r="P9" s="611">
        <v>237.2</v>
      </c>
      <c r="Q9" s="612">
        <v>786</v>
      </c>
      <c r="R9" s="611">
        <v>15</v>
      </c>
      <c r="S9" s="612">
        <v>559</v>
      </c>
      <c r="T9" s="613">
        <v>10.6</v>
      </c>
      <c r="U9" s="612">
        <v>9873</v>
      </c>
      <c r="V9" s="613">
        <v>2</v>
      </c>
      <c r="X9" s="642"/>
      <c r="Y9" s="640"/>
    </row>
    <row r="10" spans="1:25" ht="12" customHeight="1" x14ac:dyDescent="0.15">
      <c r="A10" s="614">
        <v>3</v>
      </c>
      <c r="B10" s="296" t="s">
        <v>173</v>
      </c>
      <c r="C10" s="638">
        <v>6</v>
      </c>
      <c r="D10" s="638">
        <v>9</v>
      </c>
      <c r="E10" s="638">
        <v>12</v>
      </c>
      <c r="F10" s="638">
        <v>14</v>
      </c>
      <c r="G10" s="638">
        <v>23</v>
      </c>
      <c r="H10" s="638">
        <v>29</v>
      </c>
      <c r="I10" s="639">
        <v>4</v>
      </c>
      <c r="J10" s="617">
        <v>172256.49999999997</v>
      </c>
      <c r="K10" s="610" t="s">
        <v>54</v>
      </c>
      <c r="L10" s="611">
        <v>98260.3</v>
      </c>
      <c r="M10" s="610">
        <v>2</v>
      </c>
      <c r="N10" s="611">
        <v>2153.1999999999998</v>
      </c>
      <c r="O10" s="612">
        <v>50</v>
      </c>
      <c r="P10" s="611">
        <v>129.1</v>
      </c>
      <c r="Q10" s="612">
        <v>1461</v>
      </c>
      <c r="R10" s="611">
        <v>8.8000000000000007</v>
      </c>
      <c r="S10" s="612">
        <v>1326</v>
      </c>
      <c r="T10" s="613">
        <v>4.8</v>
      </c>
      <c r="U10" s="612">
        <v>13718</v>
      </c>
      <c r="V10" s="613">
        <v>1.5</v>
      </c>
      <c r="X10" s="642"/>
      <c r="Y10" s="640"/>
    </row>
    <row r="11" spans="1:25" ht="12" customHeight="1" x14ac:dyDescent="0.15">
      <c r="A11" s="614">
        <v>4</v>
      </c>
      <c r="B11" s="296" t="s">
        <v>174</v>
      </c>
      <c r="C11" s="638">
        <v>2</v>
      </c>
      <c r="D11" s="638">
        <v>7</v>
      </c>
      <c r="E11" s="638">
        <v>14</v>
      </c>
      <c r="F11" s="638">
        <v>15</v>
      </c>
      <c r="G11" s="638">
        <v>29</v>
      </c>
      <c r="H11" s="638">
        <v>34</v>
      </c>
      <c r="I11" s="639">
        <v>4</v>
      </c>
      <c r="J11" s="617">
        <v>189346.3</v>
      </c>
      <c r="K11" s="610" t="s">
        <v>54</v>
      </c>
      <c r="L11" s="611">
        <v>136129.5</v>
      </c>
      <c r="M11" s="610" t="s">
        <v>54</v>
      </c>
      <c r="N11" s="611">
        <v>4733.6000000000004</v>
      </c>
      <c r="O11" s="612">
        <v>8</v>
      </c>
      <c r="P11" s="611">
        <v>887.5</v>
      </c>
      <c r="Q11" s="612">
        <v>497</v>
      </c>
      <c r="R11" s="611">
        <v>28.5</v>
      </c>
      <c r="S11" s="612">
        <v>1776</v>
      </c>
      <c r="T11" s="613">
        <v>3.9</v>
      </c>
      <c r="U11" s="612">
        <v>6958</v>
      </c>
      <c r="V11" s="613">
        <v>3.4</v>
      </c>
      <c r="X11" s="642"/>
      <c r="Y11" s="640"/>
    </row>
    <row r="12" spans="1:25" ht="12" customHeight="1" x14ac:dyDescent="0.15">
      <c r="A12" s="614">
        <v>5</v>
      </c>
      <c r="B12" s="296" t="s">
        <v>175</v>
      </c>
      <c r="C12" s="638">
        <v>7</v>
      </c>
      <c r="D12" s="638">
        <v>9</v>
      </c>
      <c r="E12" s="638">
        <v>13</v>
      </c>
      <c r="F12" s="638">
        <v>16</v>
      </c>
      <c r="G12" s="638">
        <v>23</v>
      </c>
      <c r="H12" s="638">
        <v>27</v>
      </c>
      <c r="I12" s="639">
        <v>18</v>
      </c>
      <c r="J12" s="617">
        <v>207529.40000000002</v>
      </c>
      <c r="K12" s="610" t="s">
        <v>54</v>
      </c>
      <c r="L12" s="611">
        <v>177635.3</v>
      </c>
      <c r="M12" s="610" t="s">
        <v>54</v>
      </c>
      <c r="N12" s="611">
        <v>9921.7999999999993</v>
      </c>
      <c r="O12" s="612">
        <v>11</v>
      </c>
      <c r="P12" s="611">
        <v>707.4</v>
      </c>
      <c r="Q12" s="612">
        <v>469</v>
      </c>
      <c r="R12" s="611">
        <v>33.1</v>
      </c>
      <c r="S12" s="612">
        <v>829</v>
      </c>
      <c r="T12" s="613">
        <v>9.3000000000000007</v>
      </c>
      <c r="U12" s="612">
        <v>7098</v>
      </c>
      <c r="V12" s="613">
        <v>3.6</v>
      </c>
      <c r="X12" s="642"/>
      <c r="Y12" s="640"/>
    </row>
    <row r="13" spans="1:25" ht="12" customHeight="1" x14ac:dyDescent="0.15">
      <c r="A13" s="614">
        <v>6</v>
      </c>
      <c r="B13" s="296" t="s">
        <v>176</v>
      </c>
      <c r="C13" s="638">
        <v>5</v>
      </c>
      <c r="D13" s="638">
        <v>18</v>
      </c>
      <c r="E13" s="638">
        <v>24</v>
      </c>
      <c r="F13" s="638">
        <v>31</v>
      </c>
      <c r="G13" s="638">
        <v>36</v>
      </c>
      <c r="H13" s="638">
        <v>37</v>
      </c>
      <c r="I13" s="639">
        <v>27</v>
      </c>
      <c r="J13" s="617">
        <v>210148.90000000002</v>
      </c>
      <c r="K13" s="610" t="s">
        <v>54</v>
      </c>
      <c r="L13" s="611">
        <v>219665.1</v>
      </c>
      <c r="M13" s="610">
        <v>1</v>
      </c>
      <c r="N13" s="611">
        <v>15175.5</v>
      </c>
      <c r="O13" s="612">
        <v>10</v>
      </c>
      <c r="P13" s="611">
        <v>788</v>
      </c>
      <c r="Q13" s="612">
        <v>687</v>
      </c>
      <c r="R13" s="611">
        <v>22.9</v>
      </c>
      <c r="S13" s="612">
        <v>821</v>
      </c>
      <c r="T13" s="613">
        <v>9.5</v>
      </c>
      <c r="U13" s="612">
        <v>9011</v>
      </c>
      <c r="V13" s="613">
        <v>2.9</v>
      </c>
      <c r="X13" s="642"/>
      <c r="Y13" s="640"/>
    </row>
    <row r="14" spans="1:25" ht="12" customHeight="1" x14ac:dyDescent="0.15">
      <c r="A14" s="614">
        <v>7</v>
      </c>
      <c r="B14" s="296" t="s">
        <v>177</v>
      </c>
      <c r="C14" s="638">
        <v>3</v>
      </c>
      <c r="D14" s="638">
        <v>7</v>
      </c>
      <c r="E14" s="638">
        <v>9</v>
      </c>
      <c r="F14" s="638">
        <v>17</v>
      </c>
      <c r="G14" s="638">
        <v>28</v>
      </c>
      <c r="H14" s="638">
        <v>44</v>
      </c>
      <c r="I14" s="639">
        <v>10</v>
      </c>
      <c r="J14" s="617">
        <v>219563.5</v>
      </c>
      <c r="K14" s="610" t="s">
        <v>54</v>
      </c>
      <c r="L14" s="611">
        <v>263577.8</v>
      </c>
      <c r="M14" s="610" t="s">
        <v>54</v>
      </c>
      <c r="N14" s="611">
        <v>5489</v>
      </c>
      <c r="O14" s="612">
        <v>16</v>
      </c>
      <c r="P14" s="611">
        <v>514.6</v>
      </c>
      <c r="Q14" s="612">
        <v>725</v>
      </c>
      <c r="R14" s="611">
        <v>22.7</v>
      </c>
      <c r="S14" s="612">
        <v>1134</v>
      </c>
      <c r="T14" s="613">
        <v>7.2</v>
      </c>
      <c r="U14" s="612">
        <v>9777</v>
      </c>
      <c r="V14" s="613">
        <v>2.8</v>
      </c>
      <c r="X14" s="642"/>
      <c r="Y14" s="640"/>
    </row>
    <row r="15" spans="1:25" ht="12" customHeight="1" x14ac:dyDescent="0.15">
      <c r="A15" s="614">
        <v>8</v>
      </c>
      <c r="B15" s="296" t="s">
        <v>178</v>
      </c>
      <c r="C15" s="638">
        <v>3</v>
      </c>
      <c r="D15" s="638">
        <v>5</v>
      </c>
      <c r="E15" s="638">
        <v>6</v>
      </c>
      <c r="F15" s="638">
        <v>24</v>
      </c>
      <c r="G15" s="638">
        <v>30</v>
      </c>
      <c r="H15" s="638">
        <v>44</v>
      </c>
      <c r="I15" s="639">
        <v>31</v>
      </c>
      <c r="J15" s="617">
        <v>228870.85000000003</v>
      </c>
      <c r="K15" s="610" t="s">
        <v>54</v>
      </c>
      <c r="L15" s="611">
        <v>309351.90000000002</v>
      </c>
      <c r="M15" s="610" t="s">
        <v>54</v>
      </c>
      <c r="N15" s="611">
        <v>11210.7</v>
      </c>
      <c r="O15" s="612">
        <v>17</v>
      </c>
      <c r="P15" s="611">
        <v>504.8</v>
      </c>
      <c r="Q15" s="612">
        <v>723</v>
      </c>
      <c r="R15" s="611">
        <v>23.7</v>
      </c>
      <c r="S15" s="612">
        <v>768</v>
      </c>
      <c r="T15" s="613">
        <v>11.1</v>
      </c>
      <c r="U15" s="612">
        <v>13758</v>
      </c>
      <c r="V15" s="613">
        <v>2</v>
      </c>
      <c r="X15" s="642"/>
      <c r="Y15" s="640"/>
    </row>
    <row r="16" spans="1:25" ht="12" customHeight="1" x14ac:dyDescent="0.15">
      <c r="A16" s="614">
        <v>9</v>
      </c>
      <c r="B16" s="296" t="s">
        <v>232</v>
      </c>
      <c r="C16" s="638">
        <v>5</v>
      </c>
      <c r="D16" s="638">
        <v>6</v>
      </c>
      <c r="E16" s="638">
        <v>10</v>
      </c>
      <c r="F16" s="638">
        <v>11</v>
      </c>
      <c r="G16" s="638">
        <v>14</v>
      </c>
      <c r="H16" s="638">
        <v>35</v>
      </c>
      <c r="I16" s="639">
        <v>13</v>
      </c>
      <c r="J16" s="617">
        <v>250508.7</v>
      </c>
      <c r="K16" s="610" t="s">
        <v>54</v>
      </c>
      <c r="L16" s="611">
        <v>359453.6</v>
      </c>
      <c r="M16" s="610" t="s">
        <v>54</v>
      </c>
      <c r="N16" s="611">
        <v>17473.400000000001</v>
      </c>
      <c r="O16" s="612">
        <v>17</v>
      </c>
      <c r="P16" s="611">
        <v>552.5</v>
      </c>
      <c r="Q16" s="612">
        <v>1291</v>
      </c>
      <c r="R16" s="611">
        <v>14.5</v>
      </c>
      <c r="S16" s="612">
        <v>1707</v>
      </c>
      <c r="T16" s="613">
        <v>5.5</v>
      </c>
      <c r="U16" s="612">
        <v>16493</v>
      </c>
      <c r="V16" s="613">
        <v>1.8</v>
      </c>
      <c r="X16" s="642"/>
      <c r="Y16" s="640"/>
    </row>
    <row r="17" spans="1:25" ht="12" customHeight="1" x14ac:dyDescent="0.15">
      <c r="A17" s="614">
        <v>10</v>
      </c>
      <c r="B17" s="296" t="s">
        <v>233</v>
      </c>
      <c r="C17" s="638">
        <v>6</v>
      </c>
      <c r="D17" s="638">
        <v>7</v>
      </c>
      <c r="E17" s="638">
        <v>16</v>
      </c>
      <c r="F17" s="638">
        <v>20</v>
      </c>
      <c r="G17" s="638">
        <v>26</v>
      </c>
      <c r="H17" s="638">
        <v>44</v>
      </c>
      <c r="I17" s="639">
        <v>29</v>
      </c>
      <c r="J17" s="617">
        <v>259012.64999999997</v>
      </c>
      <c r="K17" s="610" t="s">
        <v>54</v>
      </c>
      <c r="L17" s="611">
        <v>411256.1</v>
      </c>
      <c r="M17" s="610" t="s">
        <v>54</v>
      </c>
      <c r="N17" s="611">
        <v>23948.7</v>
      </c>
      <c r="O17" s="612">
        <v>20</v>
      </c>
      <c r="P17" s="611">
        <v>485.6</v>
      </c>
      <c r="Q17" s="612">
        <v>1166</v>
      </c>
      <c r="R17" s="611">
        <v>16.600000000000001</v>
      </c>
      <c r="S17" s="612">
        <v>1478</v>
      </c>
      <c r="T17" s="613">
        <v>6.5</v>
      </c>
      <c r="U17" s="612">
        <v>14931</v>
      </c>
      <c r="V17" s="613">
        <v>2.1</v>
      </c>
      <c r="X17" s="642"/>
      <c r="Y17" s="640"/>
    </row>
    <row r="18" spans="1:25" ht="12" customHeight="1" x14ac:dyDescent="0.15">
      <c r="A18" s="614">
        <v>11</v>
      </c>
      <c r="B18" s="296" t="s">
        <v>234</v>
      </c>
      <c r="C18" s="638">
        <v>10</v>
      </c>
      <c r="D18" s="638">
        <v>15</v>
      </c>
      <c r="E18" s="638">
        <v>32</v>
      </c>
      <c r="F18" s="638">
        <v>36</v>
      </c>
      <c r="G18" s="638">
        <v>39</v>
      </c>
      <c r="H18" s="638">
        <v>41</v>
      </c>
      <c r="I18" s="639">
        <v>3</v>
      </c>
      <c r="J18" s="617">
        <v>281746.39999999997</v>
      </c>
      <c r="K18" s="610" t="s">
        <v>54</v>
      </c>
      <c r="L18" s="611">
        <v>467605.3</v>
      </c>
      <c r="M18" s="610" t="s">
        <v>54</v>
      </c>
      <c r="N18" s="611">
        <v>30992.3</v>
      </c>
      <c r="O18" s="612">
        <v>3</v>
      </c>
      <c r="P18" s="611">
        <v>3521.8</v>
      </c>
      <c r="Q18" s="612">
        <v>248</v>
      </c>
      <c r="R18" s="611">
        <v>85.2</v>
      </c>
      <c r="S18" s="612">
        <v>406</v>
      </c>
      <c r="T18" s="613">
        <v>26</v>
      </c>
      <c r="U18" s="612">
        <v>5127</v>
      </c>
      <c r="V18" s="613">
        <v>6.8</v>
      </c>
      <c r="X18" s="642"/>
      <c r="Y18" s="640"/>
    </row>
    <row r="19" spans="1:25" ht="12" customHeight="1" x14ac:dyDescent="0.15">
      <c r="A19" s="614">
        <v>12</v>
      </c>
      <c r="B19" s="296" t="s">
        <v>235</v>
      </c>
      <c r="C19" s="638">
        <v>6</v>
      </c>
      <c r="D19" s="638">
        <v>7</v>
      </c>
      <c r="E19" s="638">
        <v>8</v>
      </c>
      <c r="F19" s="638">
        <v>13</v>
      </c>
      <c r="G19" s="638">
        <v>14</v>
      </c>
      <c r="H19" s="638">
        <v>26</v>
      </c>
      <c r="I19" s="639">
        <v>15</v>
      </c>
      <c r="J19" s="617">
        <v>264649.44999999995</v>
      </c>
      <c r="K19" s="610">
        <v>2</v>
      </c>
      <c r="L19" s="611">
        <v>260267.6</v>
      </c>
      <c r="M19" s="610">
        <v>3</v>
      </c>
      <c r="N19" s="611">
        <v>12536.1</v>
      </c>
      <c r="O19" s="612">
        <v>154</v>
      </c>
      <c r="P19" s="611">
        <v>64.400000000000006</v>
      </c>
      <c r="Q19" s="612">
        <v>3424</v>
      </c>
      <c r="R19" s="611">
        <v>6.1</v>
      </c>
      <c r="S19" s="612">
        <v>1448</v>
      </c>
      <c r="T19" s="613">
        <v>6.1</v>
      </c>
      <c r="U19" s="612">
        <v>27874</v>
      </c>
      <c r="V19" s="613">
        <v>1.1000000000000001</v>
      </c>
      <c r="X19" s="642"/>
      <c r="Y19" s="640"/>
    </row>
    <row r="20" spans="1:25" ht="12" customHeight="1" x14ac:dyDescent="0.15">
      <c r="A20" s="614">
        <v>13</v>
      </c>
      <c r="B20" s="296" t="s">
        <v>236</v>
      </c>
      <c r="C20" s="638">
        <v>4</v>
      </c>
      <c r="D20" s="638">
        <v>8</v>
      </c>
      <c r="E20" s="638">
        <v>13</v>
      </c>
      <c r="F20" s="638">
        <v>18</v>
      </c>
      <c r="G20" s="638">
        <v>20</v>
      </c>
      <c r="H20" s="638">
        <v>36</v>
      </c>
      <c r="I20" s="639">
        <v>28</v>
      </c>
      <c r="J20" s="617">
        <v>158089.75000000003</v>
      </c>
      <c r="K20" s="610" t="s">
        <v>54</v>
      </c>
      <c r="L20" s="611">
        <v>31617.9</v>
      </c>
      <c r="M20" s="610">
        <v>1</v>
      </c>
      <c r="N20" s="611">
        <v>3952.2</v>
      </c>
      <c r="O20" s="612">
        <v>17</v>
      </c>
      <c r="P20" s="611">
        <v>348.7</v>
      </c>
      <c r="Q20" s="612">
        <v>803</v>
      </c>
      <c r="R20" s="611">
        <v>15.4</v>
      </c>
      <c r="S20" s="612">
        <v>345</v>
      </c>
      <c r="T20" s="613">
        <v>15.4</v>
      </c>
      <c r="U20" s="612">
        <v>12065</v>
      </c>
      <c r="V20" s="613">
        <v>1.6</v>
      </c>
      <c r="X20" s="642"/>
      <c r="Y20" s="640"/>
    </row>
    <row r="21" spans="1:25" ht="12" customHeight="1" x14ac:dyDescent="0.15">
      <c r="A21" s="614">
        <v>14</v>
      </c>
      <c r="B21" s="296" t="s">
        <v>237</v>
      </c>
      <c r="C21" s="638">
        <v>1</v>
      </c>
      <c r="D21" s="638">
        <v>8</v>
      </c>
      <c r="E21" s="638">
        <v>11</v>
      </c>
      <c r="F21" s="638">
        <v>14</v>
      </c>
      <c r="G21" s="638">
        <v>19</v>
      </c>
      <c r="H21" s="638">
        <v>42</v>
      </c>
      <c r="I21" s="639">
        <v>37</v>
      </c>
      <c r="J21" s="617">
        <v>165731.14999999997</v>
      </c>
      <c r="K21" s="610">
        <v>1</v>
      </c>
      <c r="L21" s="611">
        <v>68907.399999999994</v>
      </c>
      <c r="M21" s="610" t="s">
        <v>27</v>
      </c>
      <c r="N21" s="611"/>
      <c r="O21" s="612">
        <v>57</v>
      </c>
      <c r="P21" s="611">
        <v>109</v>
      </c>
      <c r="Q21" s="612">
        <v>1830</v>
      </c>
      <c r="R21" s="611">
        <v>8.5</v>
      </c>
      <c r="S21" s="612">
        <v>343</v>
      </c>
      <c r="T21" s="613">
        <v>8.5</v>
      </c>
      <c r="U21" s="612">
        <v>18059</v>
      </c>
      <c r="V21" s="613">
        <v>1.1000000000000001</v>
      </c>
      <c r="X21" s="642"/>
      <c r="Y21" s="640"/>
    </row>
    <row r="22" spans="1:25" ht="12" customHeight="1" x14ac:dyDescent="0.15">
      <c r="A22" s="614">
        <v>15</v>
      </c>
      <c r="B22" s="296" t="s">
        <v>238</v>
      </c>
      <c r="C22" s="638">
        <v>14</v>
      </c>
      <c r="D22" s="638">
        <v>16</v>
      </c>
      <c r="E22" s="638">
        <v>21</v>
      </c>
      <c r="F22" s="638">
        <v>24</v>
      </c>
      <c r="G22" s="638">
        <v>29</v>
      </c>
      <c r="H22" s="638">
        <v>38</v>
      </c>
      <c r="I22" s="639">
        <v>31</v>
      </c>
      <c r="J22" s="617">
        <v>146845.4</v>
      </c>
      <c r="K22" s="610" t="s">
        <v>54</v>
      </c>
      <c r="L22" s="611">
        <v>29369</v>
      </c>
      <c r="M22" s="610" t="s">
        <v>54</v>
      </c>
      <c r="N22" s="611">
        <v>3671.1</v>
      </c>
      <c r="O22" s="612">
        <v>3</v>
      </c>
      <c r="P22" s="611">
        <v>1835.5</v>
      </c>
      <c r="Q22" s="612">
        <v>163</v>
      </c>
      <c r="R22" s="611">
        <v>67.5</v>
      </c>
      <c r="S22" s="612">
        <v>154</v>
      </c>
      <c r="T22" s="613">
        <v>35.700000000000003</v>
      </c>
      <c r="U22" s="612">
        <v>3099</v>
      </c>
      <c r="V22" s="613">
        <v>5.9</v>
      </c>
      <c r="X22" s="642"/>
      <c r="Y22" s="640"/>
    </row>
    <row r="23" spans="1:25" ht="12" customHeight="1" x14ac:dyDescent="0.15">
      <c r="A23" s="614">
        <v>16</v>
      </c>
      <c r="B23" s="296" t="s">
        <v>239</v>
      </c>
      <c r="C23" s="638">
        <v>4</v>
      </c>
      <c r="D23" s="638">
        <v>20</v>
      </c>
      <c r="E23" s="638">
        <v>22</v>
      </c>
      <c r="F23" s="638">
        <v>27</v>
      </c>
      <c r="G23" s="638">
        <v>28</v>
      </c>
      <c r="H23" s="638">
        <v>40</v>
      </c>
      <c r="I23" s="639">
        <v>2</v>
      </c>
      <c r="J23" s="617">
        <v>154869.00000000006</v>
      </c>
      <c r="K23" s="610" t="s">
        <v>54</v>
      </c>
      <c r="L23" s="611">
        <v>60342.8</v>
      </c>
      <c r="M23" s="610" t="s">
        <v>54</v>
      </c>
      <c r="N23" s="611">
        <v>7542.8</v>
      </c>
      <c r="O23" s="612">
        <v>2</v>
      </c>
      <c r="P23" s="611">
        <v>2903.7</v>
      </c>
      <c r="Q23" s="612">
        <v>166</v>
      </c>
      <c r="R23" s="611">
        <v>69.900000000000006</v>
      </c>
      <c r="S23" s="612">
        <v>305</v>
      </c>
      <c r="T23" s="613">
        <v>19</v>
      </c>
      <c r="U23" s="612">
        <v>2925</v>
      </c>
      <c r="V23" s="613">
        <v>6.6</v>
      </c>
      <c r="X23" s="642"/>
      <c r="Y23" s="640"/>
    </row>
    <row r="24" spans="1:25" ht="12" customHeight="1" x14ac:dyDescent="0.15">
      <c r="A24" s="614">
        <v>17</v>
      </c>
      <c r="B24" s="296" t="s">
        <v>240</v>
      </c>
      <c r="C24" s="638">
        <v>1</v>
      </c>
      <c r="D24" s="638">
        <v>12</v>
      </c>
      <c r="E24" s="638">
        <v>15</v>
      </c>
      <c r="F24" s="638">
        <v>21</v>
      </c>
      <c r="G24" s="638">
        <v>37</v>
      </c>
      <c r="H24" s="638">
        <v>38</v>
      </c>
      <c r="I24" s="639">
        <v>5</v>
      </c>
      <c r="J24" s="617">
        <v>175867.25</v>
      </c>
      <c r="K24" s="610" t="s">
        <v>54</v>
      </c>
      <c r="L24" s="611">
        <v>95516.2</v>
      </c>
      <c r="M24" s="610" t="s">
        <v>54</v>
      </c>
      <c r="N24" s="611">
        <v>11939.4</v>
      </c>
      <c r="O24" s="612">
        <v>1</v>
      </c>
      <c r="P24" s="611">
        <v>6595</v>
      </c>
      <c r="Q24" s="612">
        <v>196</v>
      </c>
      <c r="R24" s="611">
        <v>67.2</v>
      </c>
      <c r="S24" s="612">
        <v>559</v>
      </c>
      <c r="T24" s="613">
        <v>11.7</v>
      </c>
      <c r="U24" s="612">
        <v>4152</v>
      </c>
      <c r="V24" s="613">
        <v>5.2</v>
      </c>
      <c r="X24" s="642"/>
      <c r="Y24" s="640"/>
    </row>
    <row r="25" spans="1:25" ht="12" customHeight="1" x14ac:dyDescent="0.15">
      <c r="A25" s="614">
        <v>18</v>
      </c>
      <c r="B25" s="296" t="s">
        <v>241</v>
      </c>
      <c r="C25" s="638">
        <v>2</v>
      </c>
      <c r="D25" s="638">
        <v>10</v>
      </c>
      <c r="E25" s="638">
        <v>18</v>
      </c>
      <c r="F25" s="638">
        <v>22</v>
      </c>
      <c r="G25" s="638">
        <v>32</v>
      </c>
      <c r="H25" s="638">
        <v>40</v>
      </c>
      <c r="I25" s="639">
        <v>7</v>
      </c>
      <c r="J25" s="617">
        <v>176087.6</v>
      </c>
      <c r="K25" s="610" t="s">
        <v>54</v>
      </c>
      <c r="L25" s="611">
        <v>130733.7</v>
      </c>
      <c r="M25" s="610" t="s">
        <v>54</v>
      </c>
      <c r="N25" s="611">
        <v>16341.5</v>
      </c>
      <c r="O25" s="612">
        <v>10</v>
      </c>
      <c r="P25" s="611">
        <v>660.3</v>
      </c>
      <c r="Q25" s="612">
        <v>532</v>
      </c>
      <c r="R25" s="611">
        <v>24.8</v>
      </c>
      <c r="S25" s="612">
        <v>1130</v>
      </c>
      <c r="T25" s="613">
        <v>5.8</v>
      </c>
      <c r="U25" s="612">
        <v>6567</v>
      </c>
      <c r="V25" s="613">
        <v>3.3</v>
      </c>
      <c r="X25" s="642"/>
      <c r="Y25" s="640"/>
    </row>
    <row r="26" spans="1:25" ht="12" customHeight="1" x14ac:dyDescent="0.15">
      <c r="A26" s="614">
        <v>19</v>
      </c>
      <c r="B26" s="296" t="s">
        <v>242</v>
      </c>
      <c r="C26" s="638">
        <v>1</v>
      </c>
      <c r="D26" s="638">
        <v>17</v>
      </c>
      <c r="E26" s="638">
        <v>20</v>
      </c>
      <c r="F26" s="638">
        <v>26</v>
      </c>
      <c r="G26" s="638">
        <v>27</v>
      </c>
      <c r="H26" s="638">
        <v>28</v>
      </c>
      <c r="I26" s="639">
        <v>34</v>
      </c>
      <c r="J26" s="617">
        <v>185378.69999999998</v>
      </c>
      <c r="K26" s="610" t="s">
        <v>54</v>
      </c>
      <c r="L26" s="611">
        <v>167809.4</v>
      </c>
      <c r="M26" s="610" t="s">
        <v>54</v>
      </c>
      <c r="N26" s="611">
        <v>20975.9</v>
      </c>
      <c r="O26" s="612">
        <v>20</v>
      </c>
      <c r="P26" s="611">
        <v>347.5</v>
      </c>
      <c r="Q26" s="612">
        <v>591</v>
      </c>
      <c r="R26" s="611">
        <v>23.5</v>
      </c>
      <c r="S26" s="612">
        <v>396</v>
      </c>
      <c r="T26" s="613">
        <v>17.5</v>
      </c>
      <c r="U26" s="612">
        <v>7223</v>
      </c>
      <c r="V26" s="613">
        <v>3.2</v>
      </c>
      <c r="X26" s="642"/>
      <c r="Y26" s="640"/>
    </row>
    <row r="27" spans="1:25" ht="12" customHeight="1" x14ac:dyDescent="0.15">
      <c r="A27" s="614">
        <v>20</v>
      </c>
      <c r="B27" s="296" t="s">
        <v>243</v>
      </c>
      <c r="C27" s="638">
        <v>7</v>
      </c>
      <c r="D27" s="638">
        <v>19</v>
      </c>
      <c r="E27" s="638">
        <v>20</v>
      </c>
      <c r="F27" s="638">
        <v>26</v>
      </c>
      <c r="G27" s="638">
        <v>31</v>
      </c>
      <c r="H27" s="638">
        <v>32</v>
      </c>
      <c r="I27" s="639">
        <v>36</v>
      </c>
      <c r="J27" s="617">
        <v>168403.95</v>
      </c>
      <c r="K27" s="610" t="s">
        <v>54</v>
      </c>
      <c r="L27" s="611">
        <v>201490.2</v>
      </c>
      <c r="M27" s="610" t="s">
        <v>54</v>
      </c>
      <c r="N27" s="611">
        <v>25186</v>
      </c>
      <c r="O27" s="612">
        <v>4</v>
      </c>
      <c r="P27" s="611">
        <v>1578.7</v>
      </c>
      <c r="Q27" s="612">
        <v>242</v>
      </c>
      <c r="R27" s="611">
        <v>52.1</v>
      </c>
      <c r="S27" s="612">
        <v>210</v>
      </c>
      <c r="T27" s="613">
        <v>30</v>
      </c>
      <c r="U27" s="612">
        <v>4344</v>
      </c>
      <c r="V27" s="613">
        <v>4.8</v>
      </c>
      <c r="X27" s="642"/>
      <c r="Y27" s="640"/>
    </row>
    <row r="28" spans="1:25" ht="12" customHeight="1" x14ac:dyDescent="0.15">
      <c r="A28" s="614">
        <v>21</v>
      </c>
      <c r="B28" s="296" t="s">
        <v>244</v>
      </c>
      <c r="C28" s="638">
        <v>1</v>
      </c>
      <c r="D28" s="638">
        <v>6</v>
      </c>
      <c r="E28" s="638">
        <v>11</v>
      </c>
      <c r="F28" s="638">
        <v>22</v>
      </c>
      <c r="G28" s="638">
        <v>38</v>
      </c>
      <c r="H28" s="638">
        <v>41</v>
      </c>
      <c r="I28" s="639">
        <v>12</v>
      </c>
      <c r="J28" s="617">
        <v>177051.54999999996</v>
      </c>
      <c r="K28" s="610" t="s">
        <v>54</v>
      </c>
      <c r="L28" s="611">
        <v>236900.5</v>
      </c>
      <c r="M28" s="610" t="s">
        <v>54</v>
      </c>
      <c r="N28" s="611">
        <v>29612.2</v>
      </c>
      <c r="O28" s="612">
        <v>6</v>
      </c>
      <c r="P28" s="611">
        <v>1106.5</v>
      </c>
      <c r="Q28" s="612">
        <v>252</v>
      </c>
      <c r="R28" s="611">
        <v>52.6</v>
      </c>
      <c r="S28" s="612">
        <v>478</v>
      </c>
      <c r="T28" s="613">
        <v>13.8</v>
      </c>
      <c r="U28" s="612">
        <v>4702</v>
      </c>
      <c r="V28" s="613">
        <v>4.7</v>
      </c>
      <c r="X28" s="642"/>
      <c r="Y28" s="640"/>
    </row>
    <row r="29" spans="1:25" ht="12" customHeight="1" x14ac:dyDescent="0.15">
      <c r="A29" s="614">
        <v>22</v>
      </c>
      <c r="B29" s="296" t="s">
        <v>245</v>
      </c>
      <c r="C29" s="638">
        <v>12</v>
      </c>
      <c r="D29" s="638">
        <v>21</v>
      </c>
      <c r="E29" s="638">
        <v>23</v>
      </c>
      <c r="F29" s="638">
        <v>32</v>
      </c>
      <c r="G29" s="638">
        <v>38</v>
      </c>
      <c r="H29" s="638">
        <v>44</v>
      </c>
      <c r="I29" s="639">
        <v>1</v>
      </c>
      <c r="J29" s="617">
        <v>189295.60000000003</v>
      </c>
      <c r="K29" s="610" t="s">
        <v>54</v>
      </c>
      <c r="L29" s="611">
        <v>274759.59999999998</v>
      </c>
      <c r="M29" s="610" t="s">
        <v>54</v>
      </c>
      <c r="N29" s="611">
        <v>34344.5</v>
      </c>
      <c r="O29" s="612">
        <v>6</v>
      </c>
      <c r="P29" s="611">
        <v>1183</v>
      </c>
      <c r="Q29" s="612">
        <v>281</v>
      </c>
      <c r="R29" s="611">
        <v>50.5</v>
      </c>
      <c r="S29" s="612">
        <v>473</v>
      </c>
      <c r="T29" s="613">
        <v>15</v>
      </c>
      <c r="U29" s="612">
        <v>4506</v>
      </c>
      <c r="V29" s="613">
        <v>5.2</v>
      </c>
      <c r="X29" s="642"/>
      <c r="Y29" s="640"/>
    </row>
    <row r="30" spans="1:25" ht="12" customHeight="1" x14ac:dyDescent="0.15">
      <c r="A30" s="614">
        <v>23</v>
      </c>
      <c r="B30" s="296" t="s">
        <v>246</v>
      </c>
      <c r="C30" s="638">
        <v>6</v>
      </c>
      <c r="D30" s="638">
        <v>8</v>
      </c>
      <c r="E30" s="638">
        <v>11</v>
      </c>
      <c r="F30" s="638">
        <v>16</v>
      </c>
      <c r="G30" s="638">
        <v>36</v>
      </c>
      <c r="H30" s="638">
        <v>39</v>
      </c>
      <c r="I30" s="639">
        <v>24</v>
      </c>
      <c r="J30" s="617">
        <v>209361.75</v>
      </c>
      <c r="K30" s="610" t="s">
        <v>54</v>
      </c>
      <c r="L30" s="611">
        <v>316631.90000000002</v>
      </c>
      <c r="M30" s="610" t="s">
        <v>54</v>
      </c>
      <c r="N30" s="611">
        <v>39578.5</v>
      </c>
      <c r="O30" s="612">
        <v>3</v>
      </c>
      <c r="P30" s="611">
        <v>2617</v>
      </c>
      <c r="Q30" s="612">
        <v>326</v>
      </c>
      <c r="R30" s="611">
        <v>48.1</v>
      </c>
      <c r="S30" s="612">
        <v>541</v>
      </c>
      <c r="T30" s="613">
        <v>14.5</v>
      </c>
      <c r="U30" s="612">
        <v>6196</v>
      </c>
      <c r="V30" s="613">
        <v>4.2</v>
      </c>
      <c r="X30" s="642"/>
      <c r="Y30" s="640"/>
    </row>
    <row r="31" spans="1:25" ht="12" customHeight="1" x14ac:dyDescent="0.15">
      <c r="A31" s="614">
        <v>24</v>
      </c>
      <c r="B31" s="296" t="s">
        <v>247</v>
      </c>
      <c r="C31" s="638">
        <v>6</v>
      </c>
      <c r="D31" s="638">
        <v>7</v>
      </c>
      <c r="E31" s="638">
        <v>18</v>
      </c>
      <c r="F31" s="638">
        <v>21</v>
      </c>
      <c r="G31" s="638">
        <v>31</v>
      </c>
      <c r="H31" s="638">
        <v>43</v>
      </c>
      <c r="I31" s="639">
        <v>8</v>
      </c>
      <c r="J31" s="617">
        <v>203947.25000000003</v>
      </c>
      <c r="K31" s="610" t="s">
        <v>54</v>
      </c>
      <c r="L31" s="611">
        <v>357421.3</v>
      </c>
      <c r="M31" s="610" t="s">
        <v>54</v>
      </c>
      <c r="N31" s="611">
        <v>44677.1</v>
      </c>
      <c r="O31" s="612">
        <v>7</v>
      </c>
      <c r="P31" s="611">
        <v>1092.5</v>
      </c>
      <c r="Q31" s="612">
        <v>360</v>
      </c>
      <c r="R31" s="611">
        <v>42.4</v>
      </c>
      <c r="S31" s="612">
        <v>655</v>
      </c>
      <c r="T31" s="613">
        <v>11.6</v>
      </c>
      <c r="U31" s="612">
        <v>6423</v>
      </c>
      <c r="V31" s="613">
        <v>3.9</v>
      </c>
      <c r="X31" s="642"/>
      <c r="Y31" s="640"/>
    </row>
    <row r="32" spans="1:25" ht="12" customHeight="1" x14ac:dyDescent="0.15">
      <c r="A32" s="614">
        <v>25</v>
      </c>
      <c r="B32" s="296" t="s">
        <v>248</v>
      </c>
      <c r="C32" s="638">
        <v>1</v>
      </c>
      <c r="D32" s="638">
        <v>16</v>
      </c>
      <c r="E32" s="638">
        <v>17</v>
      </c>
      <c r="F32" s="638">
        <v>18</v>
      </c>
      <c r="G32" s="638">
        <v>26</v>
      </c>
      <c r="H32" s="638">
        <v>31</v>
      </c>
      <c r="I32" s="639">
        <v>37</v>
      </c>
      <c r="J32" s="617">
        <v>202532.2</v>
      </c>
      <c r="K32" s="610" t="s">
        <v>54</v>
      </c>
      <c r="L32" s="611">
        <v>397927.7</v>
      </c>
      <c r="M32" s="610">
        <v>1</v>
      </c>
      <c r="N32" s="611">
        <v>49740.4</v>
      </c>
      <c r="O32" s="612">
        <v>19</v>
      </c>
      <c r="P32" s="611">
        <v>399.7</v>
      </c>
      <c r="Q32" s="612">
        <v>776</v>
      </c>
      <c r="R32" s="611">
        <v>19.5</v>
      </c>
      <c r="S32" s="612">
        <v>748</v>
      </c>
      <c r="T32" s="613">
        <v>10.1</v>
      </c>
      <c r="U32" s="612">
        <v>10510</v>
      </c>
      <c r="V32" s="613">
        <v>2.4</v>
      </c>
      <c r="X32" s="642"/>
      <c r="Y32" s="640"/>
    </row>
    <row r="33" spans="1:25" ht="12" customHeight="1" x14ac:dyDescent="0.15">
      <c r="A33" s="614">
        <v>26</v>
      </c>
      <c r="B33" s="296" t="s">
        <v>249</v>
      </c>
      <c r="C33" s="638">
        <v>1</v>
      </c>
      <c r="D33" s="638">
        <v>4</v>
      </c>
      <c r="E33" s="638">
        <v>27</v>
      </c>
      <c r="F33" s="638">
        <v>33</v>
      </c>
      <c r="G33" s="638">
        <v>38</v>
      </c>
      <c r="H33" s="638">
        <v>39</v>
      </c>
      <c r="I33" s="639">
        <v>8</v>
      </c>
      <c r="J33" s="617">
        <v>197893.80000000005</v>
      </c>
      <c r="K33" s="610" t="s">
        <v>54</v>
      </c>
      <c r="L33" s="611">
        <v>437506.4</v>
      </c>
      <c r="M33" s="610" t="s">
        <v>54</v>
      </c>
      <c r="N33" s="611">
        <v>4947.3</v>
      </c>
      <c r="O33" s="612">
        <v>6</v>
      </c>
      <c r="P33" s="611">
        <v>1236.8</v>
      </c>
      <c r="Q33" s="612">
        <v>274</v>
      </c>
      <c r="R33" s="611">
        <v>54.1</v>
      </c>
      <c r="S33" s="612">
        <v>292</v>
      </c>
      <c r="T33" s="613">
        <v>25.4</v>
      </c>
      <c r="U33" s="612">
        <v>4545</v>
      </c>
      <c r="V33" s="613">
        <v>5.4</v>
      </c>
      <c r="X33" s="642"/>
      <c r="Y33" s="640"/>
    </row>
    <row r="34" spans="1:25" ht="12" customHeight="1" x14ac:dyDescent="0.15">
      <c r="A34" s="614">
        <v>27</v>
      </c>
      <c r="B34" s="296" t="s">
        <v>250</v>
      </c>
      <c r="C34" s="638">
        <v>6</v>
      </c>
      <c r="D34" s="638">
        <v>7</v>
      </c>
      <c r="E34" s="638">
        <v>11</v>
      </c>
      <c r="F34" s="638">
        <v>21</v>
      </c>
      <c r="G34" s="638">
        <v>28</v>
      </c>
      <c r="H34" s="638">
        <v>33</v>
      </c>
      <c r="I34" s="639">
        <v>29</v>
      </c>
      <c r="J34" s="617">
        <v>206097.45</v>
      </c>
      <c r="K34" s="610" t="s">
        <v>54</v>
      </c>
      <c r="L34" s="611">
        <v>478725.9</v>
      </c>
      <c r="M34" s="610">
        <v>1</v>
      </c>
      <c r="N34" s="611">
        <v>10099.700000000001</v>
      </c>
      <c r="O34" s="612">
        <v>21</v>
      </c>
      <c r="P34" s="611">
        <v>368</v>
      </c>
      <c r="Q34" s="612">
        <v>1024</v>
      </c>
      <c r="R34" s="611">
        <v>15</v>
      </c>
      <c r="S34" s="612">
        <v>1384</v>
      </c>
      <c r="T34" s="613">
        <v>5.5</v>
      </c>
      <c r="U34" s="612">
        <v>13113</v>
      </c>
      <c r="V34" s="613">
        <v>1.9</v>
      </c>
      <c r="X34" s="642"/>
      <c r="Y34" s="640"/>
    </row>
    <row r="35" spans="1:25" ht="12" customHeight="1" x14ac:dyDescent="0.15">
      <c r="A35" s="614">
        <v>28</v>
      </c>
      <c r="B35" s="296" t="s">
        <v>251</v>
      </c>
      <c r="C35" s="638">
        <v>1</v>
      </c>
      <c r="D35" s="638">
        <v>5</v>
      </c>
      <c r="E35" s="638">
        <v>12</v>
      </c>
      <c r="F35" s="638">
        <v>14</v>
      </c>
      <c r="G35" s="638">
        <v>15</v>
      </c>
      <c r="H35" s="638">
        <v>20</v>
      </c>
      <c r="I35" s="639">
        <v>13</v>
      </c>
      <c r="J35" s="617">
        <v>208892.45000000004</v>
      </c>
      <c r="K35" s="610" t="s">
        <v>54</v>
      </c>
      <c r="L35" s="611">
        <v>520504.4</v>
      </c>
      <c r="M35" s="610">
        <v>1</v>
      </c>
      <c r="N35" s="611">
        <v>5222.3</v>
      </c>
      <c r="O35" s="612">
        <v>22</v>
      </c>
      <c r="P35" s="611">
        <v>356</v>
      </c>
      <c r="Q35" s="612">
        <v>1059</v>
      </c>
      <c r="R35" s="611">
        <v>14.7</v>
      </c>
      <c r="S35" s="612">
        <v>3334</v>
      </c>
      <c r="T35" s="613">
        <v>2.2999999999999998</v>
      </c>
      <c r="U35" s="612">
        <v>10956</v>
      </c>
      <c r="V35" s="613">
        <v>2.2999999999999998</v>
      </c>
      <c r="X35" s="642"/>
      <c r="Y35" s="640"/>
    </row>
    <row r="36" spans="1:25" ht="12" customHeight="1" x14ac:dyDescent="0.15">
      <c r="A36" s="614">
        <v>29</v>
      </c>
      <c r="B36" s="296" t="s">
        <v>252</v>
      </c>
      <c r="C36" s="638">
        <v>5</v>
      </c>
      <c r="D36" s="638">
        <v>20</v>
      </c>
      <c r="E36" s="638">
        <v>21</v>
      </c>
      <c r="F36" s="638">
        <v>22</v>
      </c>
      <c r="G36" s="638">
        <v>35</v>
      </c>
      <c r="H36" s="638">
        <v>40</v>
      </c>
      <c r="I36" s="639">
        <v>7</v>
      </c>
      <c r="J36" s="617">
        <v>219662.94999999998</v>
      </c>
      <c r="K36" s="610" t="s">
        <v>54</v>
      </c>
      <c r="L36" s="611">
        <v>564437</v>
      </c>
      <c r="M36" s="610" t="s">
        <v>54</v>
      </c>
      <c r="N36" s="611">
        <v>5491.5</v>
      </c>
      <c r="O36" s="612">
        <v>14</v>
      </c>
      <c r="P36" s="611">
        <v>588.29999999999995</v>
      </c>
      <c r="Q36" s="612">
        <v>698</v>
      </c>
      <c r="R36" s="611">
        <v>23.6</v>
      </c>
      <c r="S36" s="612">
        <v>1715</v>
      </c>
      <c r="T36" s="613">
        <v>4.8</v>
      </c>
      <c r="U36" s="612">
        <v>8766</v>
      </c>
      <c r="V36" s="613">
        <v>3.1</v>
      </c>
      <c r="X36" s="642"/>
      <c r="Y36" s="640"/>
    </row>
    <row r="37" spans="1:25" ht="12" customHeight="1" x14ac:dyDescent="0.15">
      <c r="A37" s="614">
        <v>30</v>
      </c>
      <c r="B37" s="296" t="s">
        <v>253</v>
      </c>
      <c r="C37" s="638">
        <v>3</v>
      </c>
      <c r="D37" s="638">
        <v>5</v>
      </c>
      <c r="E37" s="638">
        <v>12</v>
      </c>
      <c r="F37" s="638">
        <v>17</v>
      </c>
      <c r="G37" s="638">
        <v>28</v>
      </c>
      <c r="H37" s="638">
        <v>39</v>
      </c>
      <c r="I37" s="639">
        <v>30</v>
      </c>
      <c r="J37" s="617">
        <v>247943.15</v>
      </c>
      <c r="K37" s="610" t="s">
        <v>54</v>
      </c>
      <c r="L37" s="611">
        <v>614025.6</v>
      </c>
      <c r="M37" s="610" t="s">
        <v>54</v>
      </c>
      <c r="N37" s="611">
        <v>11690</v>
      </c>
      <c r="O37" s="612">
        <v>7</v>
      </c>
      <c r="P37" s="611">
        <v>1328.2</v>
      </c>
      <c r="Q37" s="612">
        <v>551</v>
      </c>
      <c r="R37" s="611">
        <v>33.700000000000003</v>
      </c>
      <c r="S37" s="612">
        <v>484</v>
      </c>
      <c r="T37" s="613">
        <v>19.2</v>
      </c>
      <c r="U37" s="612">
        <v>9482</v>
      </c>
      <c r="V37" s="613">
        <v>3.2</v>
      </c>
      <c r="X37" s="642"/>
      <c r="Y37" s="640"/>
    </row>
    <row r="38" spans="1:25" ht="12" customHeight="1" x14ac:dyDescent="0.15">
      <c r="A38" s="614">
        <v>31</v>
      </c>
      <c r="B38" s="296" t="s">
        <v>254</v>
      </c>
      <c r="C38" s="638">
        <v>1</v>
      </c>
      <c r="D38" s="638">
        <v>2</v>
      </c>
      <c r="E38" s="638">
        <v>11</v>
      </c>
      <c r="F38" s="638">
        <v>13</v>
      </c>
      <c r="G38" s="638">
        <v>14</v>
      </c>
      <c r="H38" s="638">
        <v>24</v>
      </c>
      <c r="I38" s="639">
        <v>26</v>
      </c>
      <c r="J38" s="617">
        <v>288232.10000000003</v>
      </c>
      <c r="K38" s="610" t="s">
        <v>54</v>
      </c>
      <c r="L38" s="611">
        <v>671672</v>
      </c>
      <c r="M38" s="610">
        <v>2</v>
      </c>
      <c r="N38" s="611">
        <v>9447.9</v>
      </c>
      <c r="O38" s="612">
        <v>193</v>
      </c>
      <c r="P38" s="611">
        <v>56</v>
      </c>
      <c r="Q38" s="612">
        <v>3760</v>
      </c>
      <c r="R38" s="611">
        <v>5.8</v>
      </c>
      <c r="S38" s="612">
        <v>1775</v>
      </c>
      <c r="T38" s="613">
        <v>5.8</v>
      </c>
      <c r="U38" s="612">
        <v>29240</v>
      </c>
      <c r="V38" s="613">
        <v>1.2</v>
      </c>
      <c r="X38" s="642"/>
      <c r="Y38" s="640"/>
    </row>
    <row r="39" spans="1:25" ht="12" customHeight="1" x14ac:dyDescent="0.15">
      <c r="A39" s="614">
        <v>32</v>
      </c>
      <c r="B39" s="296" t="s">
        <v>255</v>
      </c>
      <c r="C39" s="638">
        <v>5</v>
      </c>
      <c r="D39" s="638">
        <v>8</v>
      </c>
      <c r="E39" s="638">
        <v>9</v>
      </c>
      <c r="F39" s="638">
        <v>30</v>
      </c>
      <c r="G39" s="638">
        <v>32</v>
      </c>
      <c r="H39" s="638">
        <v>37</v>
      </c>
      <c r="I39" s="639">
        <v>10</v>
      </c>
      <c r="J39" s="617">
        <v>287162.84999999998</v>
      </c>
      <c r="K39" s="610" t="s">
        <v>54</v>
      </c>
      <c r="L39" s="611">
        <v>729104.5</v>
      </c>
      <c r="M39" s="610" t="s">
        <v>54</v>
      </c>
      <c r="N39" s="611">
        <v>7179</v>
      </c>
      <c r="O39" s="612">
        <v>13</v>
      </c>
      <c r="P39" s="611">
        <v>828.3</v>
      </c>
      <c r="Q39" s="612">
        <v>976</v>
      </c>
      <c r="R39" s="611">
        <v>22</v>
      </c>
      <c r="S39" s="612">
        <v>911</v>
      </c>
      <c r="T39" s="613">
        <v>11.8</v>
      </c>
      <c r="U39" s="612">
        <v>16373</v>
      </c>
      <c r="V39" s="613">
        <v>2.1</v>
      </c>
      <c r="X39" s="642"/>
      <c r="Y39" s="640"/>
    </row>
    <row r="40" spans="1:25" ht="12" customHeight="1" x14ac:dyDescent="0.15">
      <c r="A40" s="614">
        <v>33</v>
      </c>
      <c r="B40" s="296" t="s">
        <v>256</v>
      </c>
      <c r="C40" s="638">
        <v>1</v>
      </c>
      <c r="D40" s="638">
        <v>3</v>
      </c>
      <c r="E40" s="638">
        <v>4</v>
      </c>
      <c r="F40" s="638">
        <v>10</v>
      </c>
      <c r="G40" s="638">
        <v>20</v>
      </c>
      <c r="H40" s="638">
        <v>21</v>
      </c>
      <c r="I40" s="639">
        <v>11</v>
      </c>
      <c r="J40" s="617">
        <v>358424.30000000005</v>
      </c>
      <c r="K40" s="610">
        <v>1</v>
      </c>
      <c r="L40" s="611">
        <v>800789.3</v>
      </c>
      <c r="M40" s="610">
        <v>5</v>
      </c>
      <c r="N40" s="611">
        <v>3227.9</v>
      </c>
      <c r="O40" s="612">
        <v>102</v>
      </c>
      <c r="P40" s="611">
        <v>131.69999999999999</v>
      </c>
      <c r="Q40" s="612">
        <v>3950</v>
      </c>
      <c r="R40" s="611">
        <v>6.8</v>
      </c>
      <c r="S40" s="612">
        <v>5005</v>
      </c>
      <c r="T40" s="613">
        <v>2.6</v>
      </c>
      <c r="U40" s="612">
        <v>33307</v>
      </c>
      <c r="V40" s="613">
        <v>1.3</v>
      </c>
      <c r="X40" s="642"/>
      <c r="Y40" s="640"/>
    </row>
    <row r="41" spans="1:25" ht="12" customHeight="1" x14ac:dyDescent="0.15">
      <c r="A41" s="614">
        <v>34</v>
      </c>
      <c r="B41" s="296" t="s">
        <v>257</v>
      </c>
      <c r="C41" s="638">
        <v>4</v>
      </c>
      <c r="D41" s="638">
        <v>8</v>
      </c>
      <c r="E41" s="638">
        <v>10</v>
      </c>
      <c r="F41" s="638">
        <v>14</v>
      </c>
      <c r="G41" s="638">
        <v>16</v>
      </c>
      <c r="H41" s="638">
        <v>19</v>
      </c>
      <c r="I41" s="639">
        <v>31</v>
      </c>
      <c r="J41" s="617">
        <v>132755.35</v>
      </c>
      <c r="K41" s="610" t="s">
        <v>54</v>
      </c>
      <c r="L41" s="611">
        <v>26551</v>
      </c>
      <c r="M41" s="610" t="s">
        <v>54</v>
      </c>
      <c r="N41" s="611">
        <v>3318.8</v>
      </c>
      <c r="O41" s="612">
        <v>39</v>
      </c>
      <c r="P41" s="611">
        <v>127.6</v>
      </c>
      <c r="Q41" s="612">
        <v>1287</v>
      </c>
      <c r="R41" s="611">
        <v>7.7</v>
      </c>
      <c r="S41" s="612">
        <v>790</v>
      </c>
      <c r="T41" s="613">
        <v>6.3</v>
      </c>
      <c r="U41" s="612">
        <v>11805</v>
      </c>
      <c r="V41" s="613">
        <v>1.4</v>
      </c>
      <c r="X41" s="642"/>
      <c r="Y41" s="640"/>
    </row>
    <row r="42" spans="1:25" ht="12" customHeight="1" x14ac:dyDescent="0.15">
      <c r="A42" s="614">
        <v>35</v>
      </c>
      <c r="B42" s="296" t="s">
        <v>258</v>
      </c>
      <c r="C42" s="638">
        <v>3</v>
      </c>
      <c r="D42" s="638">
        <v>4</v>
      </c>
      <c r="E42" s="638">
        <v>6</v>
      </c>
      <c r="F42" s="638">
        <v>8</v>
      </c>
      <c r="G42" s="638">
        <v>9</v>
      </c>
      <c r="H42" s="638">
        <v>16</v>
      </c>
      <c r="I42" s="639">
        <v>12</v>
      </c>
      <c r="J42" s="617">
        <v>150226.70000000001</v>
      </c>
      <c r="K42" s="610" t="s">
        <v>54</v>
      </c>
      <c r="L42" s="611">
        <v>56596.3</v>
      </c>
      <c r="M42" s="610">
        <v>11</v>
      </c>
      <c r="N42" s="611">
        <v>643.1</v>
      </c>
      <c r="O42" s="612">
        <v>68</v>
      </c>
      <c r="P42" s="611">
        <v>82.8</v>
      </c>
      <c r="Q42" s="612">
        <v>2532</v>
      </c>
      <c r="R42" s="611">
        <v>4.4000000000000004</v>
      </c>
      <c r="S42" s="612">
        <v>6182</v>
      </c>
      <c r="T42" s="613">
        <v>1.2</v>
      </c>
      <c r="U42" s="612">
        <v>12975</v>
      </c>
      <c r="V42" s="613">
        <v>1.2</v>
      </c>
      <c r="X42" s="642"/>
      <c r="Y42" s="640"/>
    </row>
    <row r="43" spans="1:25" ht="12" customHeight="1" x14ac:dyDescent="0.15">
      <c r="A43" s="614">
        <v>36</v>
      </c>
      <c r="B43" s="296" t="s">
        <v>259</v>
      </c>
      <c r="C43" s="638">
        <v>4</v>
      </c>
      <c r="D43" s="638">
        <v>8</v>
      </c>
      <c r="E43" s="638">
        <v>11</v>
      </c>
      <c r="F43" s="638">
        <v>16</v>
      </c>
      <c r="G43" s="638">
        <v>20</v>
      </c>
      <c r="H43" s="638">
        <v>29</v>
      </c>
      <c r="I43" s="639">
        <v>26</v>
      </c>
      <c r="J43" s="617">
        <v>147294.54999999999</v>
      </c>
      <c r="K43" s="610" t="s">
        <v>54</v>
      </c>
      <c r="L43" s="611">
        <v>86055.2</v>
      </c>
      <c r="M43" s="610" t="s">
        <v>54</v>
      </c>
      <c r="N43" s="611">
        <v>3682.3</v>
      </c>
      <c r="O43" s="612">
        <v>20</v>
      </c>
      <c r="P43" s="611">
        <v>276.10000000000002</v>
      </c>
      <c r="Q43" s="612">
        <v>637</v>
      </c>
      <c r="R43" s="611">
        <v>17.3</v>
      </c>
      <c r="S43" s="612">
        <v>623</v>
      </c>
      <c r="T43" s="613">
        <v>8.8000000000000007</v>
      </c>
      <c r="U43" s="612">
        <v>8508</v>
      </c>
      <c r="V43" s="613">
        <v>2.1</v>
      </c>
      <c r="X43" s="642"/>
      <c r="Y43" s="640"/>
    </row>
    <row r="44" spans="1:25" ht="12" customHeight="1" x14ac:dyDescent="0.15">
      <c r="A44" s="614">
        <v>37</v>
      </c>
      <c r="B44" s="296" t="s">
        <v>260</v>
      </c>
      <c r="C44" s="638">
        <v>9</v>
      </c>
      <c r="D44" s="638">
        <v>10</v>
      </c>
      <c r="E44" s="638">
        <v>25</v>
      </c>
      <c r="F44" s="638">
        <v>29</v>
      </c>
      <c r="G44" s="638">
        <v>43</v>
      </c>
      <c r="H44" s="638">
        <v>45</v>
      </c>
      <c r="I44" s="639">
        <v>36</v>
      </c>
      <c r="J44" s="617">
        <v>158808.65000000002</v>
      </c>
      <c r="K44" s="610" t="s">
        <v>54</v>
      </c>
      <c r="L44" s="611">
        <v>117816.9</v>
      </c>
      <c r="M44" s="610" t="s">
        <v>54</v>
      </c>
      <c r="N44" s="611">
        <v>7652.5</v>
      </c>
      <c r="O44" s="612">
        <v>15</v>
      </c>
      <c r="P44" s="611">
        <v>397</v>
      </c>
      <c r="Q44" s="612">
        <v>566</v>
      </c>
      <c r="R44" s="611">
        <v>21</v>
      </c>
      <c r="S44" s="612">
        <v>426</v>
      </c>
      <c r="T44" s="613">
        <v>13.9</v>
      </c>
      <c r="U44" s="612">
        <v>8058</v>
      </c>
      <c r="V44" s="613">
        <v>2.4</v>
      </c>
      <c r="X44" s="642"/>
      <c r="Y44" s="640"/>
    </row>
    <row r="45" spans="1:25" ht="12" customHeight="1" x14ac:dyDescent="0.15">
      <c r="A45" s="614">
        <v>38</v>
      </c>
      <c r="B45" s="296" t="s">
        <v>261</v>
      </c>
      <c r="C45" s="638">
        <v>5</v>
      </c>
      <c r="D45" s="638">
        <v>8</v>
      </c>
      <c r="E45" s="638">
        <v>11</v>
      </c>
      <c r="F45" s="638">
        <v>18</v>
      </c>
      <c r="G45" s="638">
        <v>25</v>
      </c>
      <c r="H45" s="638">
        <v>31</v>
      </c>
      <c r="I45" s="639">
        <v>26</v>
      </c>
      <c r="J45" s="617">
        <v>166926.49999999997</v>
      </c>
      <c r="K45" s="610" t="s">
        <v>54</v>
      </c>
      <c r="L45" s="611">
        <v>151202.20000000001</v>
      </c>
      <c r="M45" s="610" t="s">
        <v>54</v>
      </c>
      <c r="N45" s="611">
        <v>11825.6</v>
      </c>
      <c r="O45" s="612">
        <v>15</v>
      </c>
      <c r="P45" s="611">
        <v>417.3</v>
      </c>
      <c r="Q45" s="612">
        <v>894</v>
      </c>
      <c r="R45" s="611">
        <v>14</v>
      </c>
      <c r="S45" s="612">
        <v>631</v>
      </c>
      <c r="T45" s="613">
        <v>9.9</v>
      </c>
      <c r="U45" s="612">
        <v>11779</v>
      </c>
      <c r="V45" s="613">
        <v>1.7</v>
      </c>
      <c r="X45" s="642"/>
      <c r="Y45" s="640"/>
    </row>
    <row r="46" spans="1:25" ht="12" customHeight="1" x14ac:dyDescent="0.15">
      <c r="A46" s="614">
        <v>39</v>
      </c>
      <c r="B46" s="296" t="s">
        <v>262</v>
      </c>
      <c r="C46" s="638">
        <v>3</v>
      </c>
      <c r="D46" s="638">
        <v>6</v>
      </c>
      <c r="E46" s="638">
        <v>10</v>
      </c>
      <c r="F46" s="638">
        <v>15</v>
      </c>
      <c r="G46" s="638">
        <v>16</v>
      </c>
      <c r="H46" s="638">
        <v>29</v>
      </c>
      <c r="I46" s="639">
        <v>17</v>
      </c>
      <c r="J46" s="617">
        <v>186933.5</v>
      </c>
      <c r="K46" s="610" t="s">
        <v>54</v>
      </c>
      <c r="L46" s="611">
        <v>188588.9</v>
      </c>
      <c r="M46" s="610" t="s">
        <v>54</v>
      </c>
      <c r="N46" s="611">
        <v>16498.900000000001</v>
      </c>
      <c r="O46" s="612">
        <v>15</v>
      </c>
      <c r="P46" s="611">
        <v>467.3</v>
      </c>
      <c r="Q46" s="612">
        <v>859</v>
      </c>
      <c r="R46" s="611">
        <v>16.3</v>
      </c>
      <c r="S46" s="612">
        <v>1272</v>
      </c>
      <c r="T46" s="613">
        <v>5.5</v>
      </c>
      <c r="U46" s="612">
        <v>10485</v>
      </c>
      <c r="V46" s="613">
        <v>2.2000000000000002</v>
      </c>
      <c r="X46" s="642"/>
      <c r="Y46" s="640"/>
    </row>
    <row r="47" spans="1:25" ht="12" customHeight="1" x14ac:dyDescent="0.15">
      <c r="A47" s="614">
        <v>40</v>
      </c>
      <c r="B47" s="296" t="s">
        <v>263</v>
      </c>
      <c r="C47" s="638">
        <v>15</v>
      </c>
      <c r="D47" s="638">
        <v>18</v>
      </c>
      <c r="E47" s="638">
        <v>28</v>
      </c>
      <c r="F47" s="638">
        <v>38</v>
      </c>
      <c r="G47" s="638">
        <v>42</v>
      </c>
      <c r="H47" s="638">
        <v>45</v>
      </c>
      <c r="I47" s="639">
        <v>29</v>
      </c>
      <c r="J47" s="617">
        <v>188366.09999999998</v>
      </c>
      <c r="K47" s="610" t="s">
        <v>54</v>
      </c>
      <c r="L47" s="611">
        <v>226262.1</v>
      </c>
      <c r="M47" s="610" t="s">
        <v>54</v>
      </c>
      <c r="N47" s="611">
        <v>21208</v>
      </c>
      <c r="O47" s="612">
        <v>2</v>
      </c>
      <c r="P47" s="611">
        <v>3531.8</v>
      </c>
      <c r="Q47" s="612">
        <v>117</v>
      </c>
      <c r="R47" s="611">
        <v>120.7</v>
      </c>
      <c r="S47" s="612">
        <v>177</v>
      </c>
      <c r="T47" s="613">
        <v>39.9</v>
      </c>
      <c r="U47" s="612">
        <v>2277</v>
      </c>
      <c r="V47" s="613">
        <v>10.3</v>
      </c>
      <c r="X47" s="642"/>
      <c r="Y47" s="640"/>
    </row>
    <row r="48" spans="1:25" ht="12" customHeight="1" x14ac:dyDescent="0.15">
      <c r="A48" s="614">
        <v>41</v>
      </c>
      <c r="B48" s="296" t="s">
        <v>264</v>
      </c>
      <c r="C48" s="638">
        <v>1</v>
      </c>
      <c r="D48" s="638">
        <v>4</v>
      </c>
      <c r="E48" s="638">
        <v>12</v>
      </c>
      <c r="F48" s="638">
        <v>13</v>
      </c>
      <c r="G48" s="638">
        <v>22</v>
      </c>
      <c r="H48" s="638">
        <v>37</v>
      </c>
      <c r="I48" s="639">
        <v>27</v>
      </c>
      <c r="J48" s="617">
        <v>189612.80000000002</v>
      </c>
      <c r="K48" s="610" t="s">
        <v>54</v>
      </c>
      <c r="L48" s="611">
        <v>264184.59999999998</v>
      </c>
      <c r="M48" s="610" t="s">
        <v>54</v>
      </c>
      <c r="N48" s="611">
        <v>25948.3</v>
      </c>
      <c r="O48" s="612">
        <v>11</v>
      </c>
      <c r="P48" s="611">
        <v>646.4</v>
      </c>
      <c r="Q48" s="612">
        <v>634</v>
      </c>
      <c r="R48" s="611">
        <v>22.4</v>
      </c>
      <c r="S48" s="612">
        <v>457</v>
      </c>
      <c r="T48" s="613">
        <v>15.5</v>
      </c>
      <c r="U48" s="612">
        <v>8733</v>
      </c>
      <c r="V48" s="613">
        <v>2.7</v>
      </c>
      <c r="X48" s="642"/>
      <c r="Y48" s="640"/>
    </row>
    <row r="49" spans="1:26" ht="12" customHeight="1" x14ac:dyDescent="0.15">
      <c r="A49" s="614">
        <v>42</v>
      </c>
      <c r="B49" s="296" t="s">
        <v>265</v>
      </c>
      <c r="C49" s="638">
        <v>4</v>
      </c>
      <c r="D49" s="638">
        <v>14</v>
      </c>
      <c r="E49" s="638">
        <v>15</v>
      </c>
      <c r="F49" s="638">
        <v>22</v>
      </c>
      <c r="G49" s="638">
        <v>30</v>
      </c>
      <c r="H49" s="638">
        <v>37</v>
      </c>
      <c r="I49" s="639">
        <v>19</v>
      </c>
      <c r="J49" s="617">
        <v>207231.05</v>
      </c>
      <c r="K49" s="610" t="s">
        <v>54</v>
      </c>
      <c r="L49" s="611">
        <v>305630.8</v>
      </c>
      <c r="M49" s="610" t="s">
        <v>54</v>
      </c>
      <c r="N49" s="611">
        <v>31129</v>
      </c>
      <c r="O49" s="612">
        <v>1</v>
      </c>
      <c r="P49" s="611">
        <v>7771.1</v>
      </c>
      <c r="Q49" s="612">
        <v>177</v>
      </c>
      <c r="R49" s="611">
        <v>87.8</v>
      </c>
      <c r="S49" s="612">
        <v>283</v>
      </c>
      <c r="T49" s="613">
        <v>27.4</v>
      </c>
      <c r="U49" s="612">
        <v>3320</v>
      </c>
      <c r="V49" s="613">
        <v>7.8</v>
      </c>
      <c r="X49" s="642"/>
      <c r="Y49" s="640"/>
    </row>
    <row r="50" spans="1:26" ht="12" customHeight="1" x14ac:dyDescent="0.15">
      <c r="A50" s="614">
        <v>43</v>
      </c>
      <c r="B50" s="296" t="s">
        <v>266</v>
      </c>
      <c r="C50" s="638">
        <v>17</v>
      </c>
      <c r="D50" s="638">
        <v>35</v>
      </c>
      <c r="E50" s="638">
        <v>37</v>
      </c>
      <c r="F50" s="638">
        <v>38</v>
      </c>
      <c r="G50" s="638">
        <v>44</v>
      </c>
      <c r="H50" s="638">
        <v>45</v>
      </c>
      <c r="I50" s="639">
        <v>1</v>
      </c>
      <c r="J50" s="617">
        <v>226158.40000000002</v>
      </c>
      <c r="K50" s="610" t="s">
        <v>54</v>
      </c>
      <c r="L50" s="611">
        <v>350862.4</v>
      </c>
      <c r="M50" s="610" t="s">
        <v>54</v>
      </c>
      <c r="N50" s="611">
        <v>36782.9</v>
      </c>
      <c r="O50" s="612">
        <v>2</v>
      </c>
      <c r="P50" s="611">
        <v>4240.3999999999996</v>
      </c>
      <c r="Q50" s="612">
        <v>226</v>
      </c>
      <c r="R50" s="611">
        <v>75</v>
      </c>
      <c r="S50" s="612">
        <v>280</v>
      </c>
      <c r="T50" s="613">
        <v>30.2</v>
      </c>
      <c r="U50" s="612">
        <v>3274</v>
      </c>
      <c r="V50" s="613">
        <v>8.6</v>
      </c>
      <c r="X50" s="642"/>
      <c r="Y50" s="640"/>
    </row>
    <row r="51" spans="1:26" ht="12" customHeight="1" x14ac:dyDescent="0.15">
      <c r="A51" s="614">
        <v>44</v>
      </c>
      <c r="B51" s="296" t="s">
        <v>267</v>
      </c>
      <c r="C51" s="638">
        <v>1</v>
      </c>
      <c r="D51" s="638">
        <v>10</v>
      </c>
      <c r="E51" s="638">
        <v>12</v>
      </c>
      <c r="F51" s="638">
        <v>16</v>
      </c>
      <c r="G51" s="638">
        <v>17</v>
      </c>
      <c r="H51" s="638">
        <v>33</v>
      </c>
      <c r="I51" s="639">
        <v>23</v>
      </c>
      <c r="J51" s="617">
        <v>254455.5</v>
      </c>
      <c r="K51" s="610" t="s">
        <v>54</v>
      </c>
      <c r="L51" s="611">
        <v>401753.5</v>
      </c>
      <c r="M51" s="610">
        <v>2</v>
      </c>
      <c r="N51" s="611">
        <v>21572.1</v>
      </c>
      <c r="O51" s="612">
        <v>19</v>
      </c>
      <c r="P51" s="611">
        <v>502.2</v>
      </c>
      <c r="Q51" s="612">
        <v>975</v>
      </c>
      <c r="R51" s="611">
        <v>19.5</v>
      </c>
      <c r="S51" s="612">
        <v>1632</v>
      </c>
      <c r="T51" s="613">
        <v>5.8</v>
      </c>
      <c r="U51" s="612">
        <v>14400</v>
      </c>
      <c r="V51" s="613">
        <v>2.2000000000000002</v>
      </c>
      <c r="X51" s="642"/>
      <c r="Y51" s="640"/>
    </row>
    <row r="52" spans="1:26" ht="12" customHeight="1" x14ac:dyDescent="0.15">
      <c r="A52" s="614">
        <v>45</v>
      </c>
      <c r="B52" s="296" t="s">
        <v>268</v>
      </c>
      <c r="C52" s="638">
        <v>10</v>
      </c>
      <c r="D52" s="638">
        <v>13</v>
      </c>
      <c r="E52" s="638">
        <v>17</v>
      </c>
      <c r="F52" s="638">
        <v>29</v>
      </c>
      <c r="G52" s="638">
        <v>32</v>
      </c>
      <c r="H52" s="638">
        <v>35</v>
      </c>
      <c r="I52" s="639">
        <v>39</v>
      </c>
      <c r="J52" s="617">
        <v>248692.6</v>
      </c>
      <c r="K52" s="610">
        <v>1</v>
      </c>
      <c r="L52" s="611">
        <v>457709.3</v>
      </c>
      <c r="M52" s="610" t="s">
        <v>27</v>
      </c>
      <c r="N52" s="611"/>
      <c r="O52" s="612">
        <v>10</v>
      </c>
      <c r="P52" s="611">
        <v>932.5</v>
      </c>
      <c r="Q52" s="612">
        <v>562</v>
      </c>
      <c r="R52" s="611">
        <v>33.1</v>
      </c>
      <c r="S52" s="612">
        <v>798</v>
      </c>
      <c r="T52" s="613">
        <v>11.6</v>
      </c>
      <c r="U52" s="612">
        <v>10878</v>
      </c>
      <c r="V52" s="613">
        <v>2.8</v>
      </c>
      <c r="X52" s="642"/>
      <c r="Y52" s="640"/>
    </row>
    <row r="53" spans="1:26" ht="12" customHeight="1" x14ac:dyDescent="0.15">
      <c r="A53" s="614">
        <v>46</v>
      </c>
      <c r="B53" s="296" t="s">
        <v>269</v>
      </c>
      <c r="C53" s="638">
        <v>7</v>
      </c>
      <c r="D53" s="638">
        <v>10</v>
      </c>
      <c r="E53" s="638">
        <v>16</v>
      </c>
      <c r="F53" s="638">
        <v>17</v>
      </c>
      <c r="G53" s="638">
        <v>19</v>
      </c>
      <c r="H53" s="638">
        <v>39</v>
      </c>
      <c r="I53" s="639">
        <v>35</v>
      </c>
      <c r="J53" s="617">
        <v>156568.75</v>
      </c>
      <c r="K53" s="610" t="s">
        <v>54</v>
      </c>
      <c r="L53" s="611">
        <v>31313.7</v>
      </c>
      <c r="M53" s="610" t="s">
        <v>54</v>
      </c>
      <c r="N53" s="611">
        <v>3914.2</v>
      </c>
      <c r="O53" s="612">
        <v>4</v>
      </c>
      <c r="P53" s="611">
        <v>1467.8</v>
      </c>
      <c r="Q53" s="612">
        <v>276</v>
      </c>
      <c r="R53" s="611">
        <v>42.5</v>
      </c>
      <c r="S53" s="612">
        <v>270</v>
      </c>
      <c r="T53" s="613">
        <v>21.7</v>
      </c>
      <c r="U53" s="612">
        <v>5021</v>
      </c>
      <c r="V53" s="613">
        <v>3.8</v>
      </c>
      <c r="X53" s="642"/>
      <c r="Y53" s="640"/>
    </row>
    <row r="54" spans="1:26" ht="12" customHeight="1" x14ac:dyDescent="0.15">
      <c r="A54" s="614">
        <v>47</v>
      </c>
      <c r="B54" s="296" t="s">
        <v>270</v>
      </c>
      <c r="C54" s="638">
        <v>2</v>
      </c>
      <c r="D54" s="638">
        <v>4</v>
      </c>
      <c r="E54" s="638">
        <v>5</v>
      </c>
      <c r="F54" s="638">
        <v>15</v>
      </c>
      <c r="G54" s="638">
        <v>16</v>
      </c>
      <c r="H54" s="638">
        <v>42</v>
      </c>
      <c r="I54" s="639">
        <v>21</v>
      </c>
      <c r="J54" s="617">
        <v>156724.1</v>
      </c>
      <c r="K54" s="610" t="s">
        <v>54</v>
      </c>
      <c r="L54" s="611">
        <v>62658.5</v>
      </c>
      <c r="M54" s="610" t="s">
        <v>54</v>
      </c>
      <c r="N54" s="611">
        <v>7832.3</v>
      </c>
      <c r="O54" s="612">
        <v>42</v>
      </c>
      <c r="P54" s="611">
        <v>139.9</v>
      </c>
      <c r="Q54" s="612">
        <v>1411</v>
      </c>
      <c r="R54" s="611">
        <v>9.6</v>
      </c>
      <c r="S54" s="612">
        <v>422</v>
      </c>
      <c r="T54" s="613">
        <v>9.6</v>
      </c>
      <c r="U54" s="612">
        <v>15115</v>
      </c>
      <c r="V54" s="613">
        <v>1.2</v>
      </c>
      <c r="X54" s="642"/>
      <c r="Y54" s="640"/>
    </row>
    <row r="55" spans="1:26" ht="12" customHeight="1" x14ac:dyDescent="0.15">
      <c r="A55" s="614">
        <v>48</v>
      </c>
      <c r="B55" s="296" t="s">
        <v>271</v>
      </c>
      <c r="C55" s="638">
        <v>3</v>
      </c>
      <c r="D55" s="638">
        <v>8</v>
      </c>
      <c r="E55" s="638">
        <v>12</v>
      </c>
      <c r="F55" s="638">
        <v>16</v>
      </c>
      <c r="G55" s="638">
        <v>30</v>
      </c>
      <c r="H55" s="638">
        <v>33</v>
      </c>
      <c r="I55" s="639">
        <v>27</v>
      </c>
      <c r="J55" s="617">
        <v>177330.4</v>
      </c>
      <c r="K55" s="610" t="s">
        <v>54</v>
      </c>
      <c r="L55" s="611">
        <v>98124.6</v>
      </c>
      <c r="M55" s="610" t="s">
        <v>54</v>
      </c>
      <c r="N55" s="611">
        <v>12265.5</v>
      </c>
      <c r="O55" s="612">
        <v>5</v>
      </c>
      <c r="P55" s="611">
        <v>1329.9</v>
      </c>
      <c r="Q55" s="612">
        <v>469</v>
      </c>
      <c r="R55" s="611">
        <v>28.3</v>
      </c>
      <c r="S55" s="612">
        <v>695</v>
      </c>
      <c r="T55" s="613">
        <v>9.5</v>
      </c>
      <c r="U55" s="612">
        <v>7439</v>
      </c>
      <c r="V55" s="613">
        <v>2.9</v>
      </c>
      <c r="X55" s="642"/>
      <c r="Y55" s="640"/>
    </row>
    <row r="56" spans="1:26" ht="12" customHeight="1" x14ac:dyDescent="0.15">
      <c r="A56" s="614">
        <v>49</v>
      </c>
      <c r="B56" s="296" t="s">
        <v>272</v>
      </c>
      <c r="C56" s="638">
        <v>1</v>
      </c>
      <c r="D56" s="638">
        <v>11</v>
      </c>
      <c r="E56" s="638">
        <v>16</v>
      </c>
      <c r="F56" s="638">
        <v>21</v>
      </c>
      <c r="G56" s="638">
        <v>29</v>
      </c>
      <c r="H56" s="638">
        <v>40</v>
      </c>
      <c r="I56" s="639">
        <v>26</v>
      </c>
      <c r="J56" s="617">
        <v>178013.55000000008</v>
      </c>
      <c r="K56" s="610" t="s">
        <v>54</v>
      </c>
      <c r="L56" s="611">
        <v>133727.29999999999</v>
      </c>
      <c r="M56" s="610" t="s">
        <v>54</v>
      </c>
      <c r="N56" s="611">
        <v>16715.8</v>
      </c>
      <c r="O56" s="612">
        <v>12</v>
      </c>
      <c r="P56" s="611">
        <v>556.20000000000005</v>
      </c>
      <c r="Q56" s="612">
        <v>353</v>
      </c>
      <c r="R56" s="611">
        <v>37.799999999999997</v>
      </c>
      <c r="S56" s="612">
        <v>388</v>
      </c>
      <c r="T56" s="613">
        <v>17.2</v>
      </c>
      <c r="U56" s="612">
        <v>6172</v>
      </c>
      <c r="V56" s="613">
        <v>3.6</v>
      </c>
      <c r="X56" s="642"/>
      <c r="Y56" s="640"/>
    </row>
    <row r="57" spans="1:26" ht="12" customHeight="1" x14ac:dyDescent="0.15">
      <c r="A57" s="614">
        <v>50</v>
      </c>
      <c r="B57" s="296" t="s">
        <v>273</v>
      </c>
      <c r="C57" s="638">
        <v>3</v>
      </c>
      <c r="D57" s="638">
        <v>5</v>
      </c>
      <c r="E57" s="638">
        <v>9</v>
      </c>
      <c r="F57" s="638">
        <v>16</v>
      </c>
      <c r="G57" s="638">
        <v>32</v>
      </c>
      <c r="H57" s="638">
        <v>45</v>
      </c>
      <c r="I57" s="639">
        <v>23</v>
      </c>
      <c r="J57" s="617">
        <v>191659.65</v>
      </c>
      <c r="K57" s="610" t="s">
        <v>54</v>
      </c>
      <c r="L57" s="611">
        <v>172059.2</v>
      </c>
      <c r="M57" s="610">
        <v>1</v>
      </c>
      <c r="N57" s="611">
        <v>21507.200000000001</v>
      </c>
      <c r="O57" s="612">
        <v>1</v>
      </c>
      <c r="P57" s="611">
        <v>7187.2</v>
      </c>
      <c r="Q57" s="612">
        <v>397</v>
      </c>
      <c r="R57" s="611">
        <v>36.200000000000003</v>
      </c>
      <c r="S57" s="612">
        <v>475</v>
      </c>
      <c r="T57" s="613">
        <v>15.1</v>
      </c>
      <c r="U57" s="612">
        <v>7370</v>
      </c>
      <c r="V57" s="613">
        <v>3.2</v>
      </c>
      <c r="X57" s="642"/>
      <c r="Y57" s="640"/>
    </row>
    <row r="58" spans="1:26" ht="12" customHeight="1" x14ac:dyDescent="0.15">
      <c r="A58" s="614" t="s">
        <v>163</v>
      </c>
      <c r="B58" s="296" t="s">
        <v>274</v>
      </c>
      <c r="C58" s="638">
        <v>1</v>
      </c>
      <c r="D58" s="638">
        <v>14</v>
      </c>
      <c r="E58" s="638">
        <v>16</v>
      </c>
      <c r="F58" s="638">
        <v>25</v>
      </c>
      <c r="G58" s="638">
        <v>28</v>
      </c>
      <c r="H58" s="638">
        <v>31</v>
      </c>
      <c r="I58" s="639">
        <v>35</v>
      </c>
      <c r="J58" s="617">
        <v>174715.45</v>
      </c>
      <c r="K58" s="610" t="s">
        <v>54</v>
      </c>
      <c r="L58" s="611">
        <v>207002.3</v>
      </c>
      <c r="M58" s="610" t="s">
        <v>54</v>
      </c>
      <c r="N58" s="611">
        <v>4367.8</v>
      </c>
      <c r="O58" s="612">
        <v>3</v>
      </c>
      <c r="P58" s="611">
        <v>2183.9</v>
      </c>
      <c r="Q58" s="612">
        <v>306</v>
      </c>
      <c r="R58" s="611">
        <v>42.8</v>
      </c>
      <c r="S58" s="612">
        <v>203</v>
      </c>
      <c r="T58" s="613">
        <v>32.200000000000003</v>
      </c>
      <c r="U58" s="612">
        <v>6366</v>
      </c>
      <c r="V58" s="613">
        <v>3.4</v>
      </c>
      <c r="X58" s="642"/>
      <c r="Y58" s="640"/>
    </row>
    <row r="59" spans="1:26" s="626" customFormat="1" ht="12" customHeight="1" x14ac:dyDescent="0.15">
      <c r="A59" s="618" t="s">
        <v>164</v>
      </c>
      <c r="B59" s="535" t="s">
        <v>275</v>
      </c>
      <c r="C59" s="706">
        <v>15</v>
      </c>
      <c r="D59" s="706">
        <v>16</v>
      </c>
      <c r="E59" s="706">
        <v>20</v>
      </c>
      <c r="F59" s="706">
        <v>21</v>
      </c>
      <c r="G59" s="706">
        <v>23</v>
      </c>
      <c r="H59" s="706">
        <v>41</v>
      </c>
      <c r="I59" s="707">
        <v>10</v>
      </c>
      <c r="J59" s="621">
        <v>192557.94999999998</v>
      </c>
      <c r="K59" s="622" t="s">
        <v>54</v>
      </c>
      <c r="L59" s="623">
        <v>245513.9</v>
      </c>
      <c r="M59" s="622" t="s">
        <v>54</v>
      </c>
      <c r="N59" s="623">
        <v>9181.7000000000007</v>
      </c>
      <c r="O59" s="624">
        <v>6</v>
      </c>
      <c r="P59" s="623">
        <v>1203.4000000000001</v>
      </c>
      <c r="Q59" s="624">
        <v>292</v>
      </c>
      <c r="R59" s="623">
        <v>49.4</v>
      </c>
      <c r="S59" s="624">
        <v>818</v>
      </c>
      <c r="T59" s="625">
        <v>8.8000000000000007</v>
      </c>
      <c r="U59" s="624">
        <v>5700</v>
      </c>
      <c r="V59" s="625">
        <v>4.2</v>
      </c>
      <c r="X59" s="643"/>
      <c r="Y59" s="640"/>
    </row>
    <row r="60" spans="1:26" ht="12" customHeight="1" x14ac:dyDescent="0.15">
      <c r="A60" s="710"/>
      <c r="B60" s="711"/>
      <c r="C60" s="712"/>
      <c r="D60" s="712"/>
      <c r="E60" s="712"/>
      <c r="F60" s="712"/>
      <c r="G60" s="712"/>
      <c r="H60" s="713" t="s">
        <v>432</v>
      </c>
      <c r="I60" s="712"/>
      <c r="J60" s="711"/>
      <c r="K60" s="714">
        <f>SUM(K8:K59)</f>
        <v>5</v>
      </c>
      <c r="L60" s="715"/>
      <c r="M60" s="714">
        <f>SUM(M8:M59)</f>
        <v>32</v>
      </c>
      <c r="N60" s="715"/>
      <c r="O60" s="714">
        <f>SUM(O8:O59)</f>
        <v>1161</v>
      </c>
      <c r="P60" s="716"/>
      <c r="Q60" s="714">
        <f>SUM(Q8:Q59)</f>
        <v>43573</v>
      </c>
      <c r="R60" s="716"/>
      <c r="S60" s="714">
        <f>SUM(S8:S59)</f>
        <v>51016</v>
      </c>
      <c r="T60" s="717"/>
      <c r="U60" s="714">
        <f>SUM(U8:U59)</f>
        <v>516643</v>
      </c>
      <c r="V60" s="717"/>
      <c r="W60" s="628"/>
      <c r="X60" s="642"/>
      <c r="Y60" s="640"/>
      <c r="Z60" s="640"/>
    </row>
    <row r="61" spans="1:26" x14ac:dyDescent="0.15">
      <c r="S61" s="628"/>
      <c r="T61" s="588"/>
      <c r="U61" s="629"/>
      <c r="V61" s="629"/>
      <c r="W61" s="640"/>
      <c r="X61" s="640"/>
    </row>
  </sheetData>
  <printOptions horizontalCentered="1" verticalCentered="1"/>
  <pageMargins left="0" right="0" top="0" bottom="0.39370078740157483" header="0.23622047244094491" footer="0.23622047244094491"/>
  <pageSetup paperSize="9" scale="87" orientation="landscape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>
    <pageSetUpPr fitToPage="1"/>
  </sheetPr>
  <dimension ref="A1:Z61"/>
  <sheetViews>
    <sheetView workbookViewId="0">
      <pane xSplit="2" ySplit="7" topLeftCell="C8" activePane="bottomRight" state="frozenSplit"/>
      <selection pane="topRight"/>
      <selection pane="bottomLeft"/>
      <selection pane="bottomRight"/>
    </sheetView>
  </sheetViews>
  <sheetFormatPr baseColWidth="10" defaultColWidth="11.42578125" defaultRowHeight="12" customHeight="1" x14ac:dyDescent="0.15"/>
  <cols>
    <col min="1" max="1" width="4.5703125" style="586" customWidth="1"/>
    <col min="2" max="2" width="7.42578125" style="586" customWidth="1"/>
    <col min="3" max="9" width="5" style="641" customWidth="1"/>
    <col min="10" max="10" width="13.28515625" style="586" customWidth="1"/>
    <col min="11" max="11" width="8.42578125" style="586" customWidth="1"/>
    <col min="12" max="12" width="12.5703125" style="586" customWidth="1"/>
    <col min="13" max="13" width="8.42578125" style="586" customWidth="1"/>
    <col min="14" max="14" width="11.5703125" style="586" customWidth="1"/>
    <col min="15" max="15" width="8.5703125" style="586" customWidth="1"/>
    <col min="16" max="16" width="10.5703125" style="586" customWidth="1"/>
    <col min="17" max="17" width="10.28515625" style="586" customWidth="1"/>
    <col min="18" max="18" width="8.28515625" style="586" customWidth="1"/>
    <col min="19" max="19" width="11.42578125" style="586"/>
    <col min="20" max="20" width="8.140625" style="586" customWidth="1"/>
    <col min="21" max="21" width="11.42578125" style="586"/>
    <col min="22" max="22" width="9.7109375" style="586" customWidth="1"/>
    <col min="23" max="16384" width="11.42578125" style="586"/>
  </cols>
  <sheetData>
    <row r="1" spans="1:25" ht="10.5" customHeight="1" x14ac:dyDescent="0.15"/>
    <row r="2" spans="1:25" ht="13.5" customHeight="1" x14ac:dyDescent="0.2">
      <c r="A2" s="585" t="s">
        <v>450</v>
      </c>
      <c r="J2" s="586" t="s">
        <v>456</v>
      </c>
      <c r="V2" s="587" t="s">
        <v>461</v>
      </c>
    </row>
    <row r="3" spans="1:25" ht="13.5" customHeight="1" x14ac:dyDescent="0.15">
      <c r="A3" s="588" t="s">
        <v>2</v>
      </c>
      <c r="S3" s="589"/>
    </row>
    <row r="4" spans="1:25" ht="12" customHeight="1" x14ac:dyDescent="0.15">
      <c r="A4" s="590"/>
      <c r="B4" s="591"/>
      <c r="C4" s="696"/>
      <c r="D4" s="696"/>
      <c r="E4" s="696"/>
      <c r="F4" s="696"/>
      <c r="G4" s="696"/>
      <c r="H4" s="696"/>
      <c r="I4" s="697"/>
      <c r="J4" s="593"/>
      <c r="K4" s="594" t="s">
        <v>383</v>
      </c>
      <c r="L4" s="595"/>
      <c r="M4" s="594" t="s">
        <v>384</v>
      </c>
      <c r="N4" s="595"/>
      <c r="O4" s="594" t="s">
        <v>385</v>
      </c>
      <c r="P4" s="595"/>
      <c r="Q4" s="594" t="s">
        <v>386</v>
      </c>
      <c r="R4" s="595"/>
      <c r="S4" s="594" t="s">
        <v>436</v>
      </c>
      <c r="T4" s="595"/>
      <c r="U4" s="594" t="s">
        <v>388</v>
      </c>
      <c r="V4" s="595"/>
    </row>
    <row r="5" spans="1:25" ht="12" customHeight="1" x14ac:dyDescent="0.15">
      <c r="A5" s="596"/>
      <c r="B5" s="597"/>
      <c r="C5" s="698" t="s">
        <v>9</v>
      </c>
      <c r="D5" s="698"/>
      <c r="E5" s="699"/>
      <c r="F5" s="698"/>
      <c r="G5" s="698"/>
      <c r="H5" s="698"/>
      <c r="I5" s="700" t="s">
        <v>10</v>
      </c>
      <c r="J5" s="597"/>
      <c r="K5" s="599" t="s">
        <v>11</v>
      </c>
      <c r="L5" s="600"/>
      <c r="M5" s="599" t="s">
        <v>12</v>
      </c>
      <c r="N5" s="600"/>
      <c r="O5" s="599" t="s">
        <v>13</v>
      </c>
      <c r="P5" s="600"/>
      <c r="Q5" s="599" t="s">
        <v>14</v>
      </c>
      <c r="R5" s="600"/>
      <c r="S5" s="599" t="s">
        <v>331</v>
      </c>
      <c r="T5" s="600"/>
      <c r="U5" s="599" t="s">
        <v>15</v>
      </c>
      <c r="V5" s="600"/>
    </row>
    <row r="6" spans="1:25" ht="12" customHeight="1" x14ac:dyDescent="0.15">
      <c r="A6" s="596" t="s">
        <v>8</v>
      </c>
      <c r="B6" s="597">
        <v>2017</v>
      </c>
      <c r="C6" s="698" t="s">
        <v>16</v>
      </c>
      <c r="D6" s="698"/>
      <c r="E6" s="699"/>
      <c r="F6" s="698"/>
      <c r="G6" s="698"/>
      <c r="H6" s="698"/>
      <c r="I6" s="700" t="s">
        <v>17</v>
      </c>
      <c r="J6" s="597" t="s">
        <v>18</v>
      </c>
      <c r="K6" s="601" t="s">
        <v>389</v>
      </c>
      <c r="L6" s="602"/>
      <c r="M6" s="601" t="s">
        <v>389</v>
      </c>
      <c r="N6" s="602"/>
      <c r="O6" s="601"/>
      <c r="P6" s="597"/>
      <c r="Q6" s="601"/>
      <c r="R6" s="597"/>
      <c r="S6" s="601"/>
      <c r="T6" s="597"/>
      <c r="U6" s="601"/>
      <c r="V6" s="597"/>
    </row>
    <row r="7" spans="1:25" ht="12" customHeight="1" x14ac:dyDescent="0.15">
      <c r="A7" s="596"/>
      <c r="B7" s="603"/>
      <c r="E7" s="701"/>
      <c r="I7" s="700" t="s">
        <v>19</v>
      </c>
      <c r="J7" s="597" t="s">
        <v>442</v>
      </c>
      <c r="K7" s="604" t="s">
        <v>390</v>
      </c>
      <c r="L7" s="603" t="s">
        <v>442</v>
      </c>
      <c r="M7" s="605" t="s">
        <v>390</v>
      </c>
      <c r="N7" s="603" t="s">
        <v>442</v>
      </c>
      <c r="O7" s="605" t="s">
        <v>21</v>
      </c>
      <c r="P7" s="603" t="s">
        <v>442</v>
      </c>
      <c r="Q7" s="605" t="s">
        <v>21</v>
      </c>
      <c r="R7" s="603" t="s">
        <v>442</v>
      </c>
      <c r="S7" s="605" t="s">
        <v>21</v>
      </c>
      <c r="T7" s="603" t="s">
        <v>442</v>
      </c>
      <c r="U7" s="605" t="s">
        <v>21</v>
      </c>
      <c r="V7" s="603" t="s">
        <v>442</v>
      </c>
    </row>
    <row r="8" spans="1:25" ht="12" customHeight="1" x14ac:dyDescent="0.15">
      <c r="A8" s="606">
        <v>1</v>
      </c>
      <c r="B8" s="296">
        <v>42742</v>
      </c>
      <c r="C8" s="702">
        <v>4</v>
      </c>
      <c r="D8" s="702">
        <v>12</v>
      </c>
      <c r="E8" s="702">
        <v>18</v>
      </c>
      <c r="F8" s="702">
        <v>23</v>
      </c>
      <c r="G8" s="702">
        <v>31</v>
      </c>
      <c r="H8" s="702">
        <v>41</v>
      </c>
      <c r="I8" s="703">
        <v>28</v>
      </c>
      <c r="J8" s="609">
        <v>191833.2</v>
      </c>
      <c r="K8" s="610" t="s">
        <v>54</v>
      </c>
      <c r="L8" s="611">
        <v>283880.5</v>
      </c>
      <c r="M8" s="610" t="s">
        <v>54</v>
      </c>
      <c r="N8" s="611">
        <v>13977.5</v>
      </c>
      <c r="O8" s="612">
        <v>10</v>
      </c>
      <c r="P8" s="611">
        <v>719.3</v>
      </c>
      <c r="Q8" s="612">
        <v>809</v>
      </c>
      <c r="R8" s="611">
        <v>17.7</v>
      </c>
      <c r="S8" s="612">
        <v>404</v>
      </c>
      <c r="T8" s="613">
        <v>17.7</v>
      </c>
      <c r="U8" s="612">
        <v>9973</v>
      </c>
      <c r="V8" s="613">
        <v>2.4</v>
      </c>
      <c r="X8" s="642"/>
      <c r="Y8" s="640"/>
    </row>
    <row r="9" spans="1:25" ht="12" customHeight="1" x14ac:dyDescent="0.15">
      <c r="A9" s="614">
        <v>2</v>
      </c>
      <c r="B9" s="296">
        <v>42749</v>
      </c>
      <c r="C9" s="638">
        <v>1</v>
      </c>
      <c r="D9" s="638">
        <v>7</v>
      </c>
      <c r="E9" s="638">
        <v>15</v>
      </c>
      <c r="F9" s="638">
        <v>24</v>
      </c>
      <c r="G9" s="638">
        <v>26</v>
      </c>
      <c r="H9" s="638">
        <v>28</v>
      </c>
      <c r="I9" s="639">
        <v>20</v>
      </c>
      <c r="J9" s="617">
        <v>211173.95</v>
      </c>
      <c r="K9" s="610">
        <v>1</v>
      </c>
      <c r="L9" s="611">
        <v>326115.3</v>
      </c>
      <c r="M9" s="610">
        <v>5</v>
      </c>
      <c r="N9" s="611">
        <v>3851.3</v>
      </c>
      <c r="O9" s="612">
        <v>65</v>
      </c>
      <c r="P9" s="611">
        <v>121.8</v>
      </c>
      <c r="Q9" s="612">
        <v>1261</v>
      </c>
      <c r="R9" s="611">
        <v>12.5</v>
      </c>
      <c r="S9" s="612">
        <v>1546</v>
      </c>
      <c r="T9" s="613">
        <v>5.0999999999999996</v>
      </c>
      <c r="U9" s="612">
        <v>12720</v>
      </c>
      <c r="V9" s="613">
        <v>2</v>
      </c>
      <c r="X9" s="642"/>
      <c r="Y9" s="640"/>
    </row>
    <row r="10" spans="1:25" ht="12" customHeight="1" x14ac:dyDescent="0.15">
      <c r="A10" s="614">
        <v>3</v>
      </c>
      <c r="B10" s="296">
        <v>42756</v>
      </c>
      <c r="C10" s="638">
        <v>12</v>
      </c>
      <c r="D10" s="638">
        <v>15</v>
      </c>
      <c r="E10" s="638">
        <v>18</v>
      </c>
      <c r="F10" s="638">
        <v>24</v>
      </c>
      <c r="G10" s="638">
        <v>28</v>
      </c>
      <c r="H10" s="638">
        <v>31</v>
      </c>
      <c r="I10" s="639">
        <v>36</v>
      </c>
      <c r="J10" s="617">
        <v>135506.79999999999</v>
      </c>
      <c r="K10" s="610">
        <v>1</v>
      </c>
      <c r="L10" s="611">
        <v>30489</v>
      </c>
      <c r="M10" s="610" t="s">
        <v>27</v>
      </c>
      <c r="N10" s="611"/>
      <c r="O10" s="612">
        <v>8</v>
      </c>
      <c r="P10" s="611">
        <v>635.1</v>
      </c>
      <c r="Q10" s="612">
        <v>397</v>
      </c>
      <c r="R10" s="611">
        <v>25.5</v>
      </c>
      <c r="S10" s="612">
        <v>328</v>
      </c>
      <c r="T10" s="613">
        <v>15.4</v>
      </c>
      <c r="U10" s="612">
        <v>5352</v>
      </c>
      <c r="V10" s="613">
        <v>3.1</v>
      </c>
      <c r="X10" s="642"/>
      <c r="Y10" s="640"/>
    </row>
    <row r="11" spans="1:25" ht="12" customHeight="1" x14ac:dyDescent="0.15">
      <c r="A11" s="614">
        <v>4</v>
      </c>
      <c r="B11" s="296">
        <v>42763</v>
      </c>
      <c r="C11" s="638">
        <v>2</v>
      </c>
      <c r="D11" s="638">
        <v>14</v>
      </c>
      <c r="E11" s="638">
        <v>15</v>
      </c>
      <c r="F11" s="638">
        <v>18</v>
      </c>
      <c r="G11" s="638">
        <v>26</v>
      </c>
      <c r="H11" s="638">
        <v>37</v>
      </c>
      <c r="I11" s="639">
        <v>30</v>
      </c>
      <c r="J11" s="617">
        <v>133277.29999999999</v>
      </c>
      <c r="K11" s="610" t="s">
        <v>54</v>
      </c>
      <c r="L11" s="611">
        <v>26655.4</v>
      </c>
      <c r="M11" s="610" t="s">
        <v>54</v>
      </c>
      <c r="N11" s="611">
        <v>3331.9</v>
      </c>
      <c r="O11" s="612">
        <v>2</v>
      </c>
      <c r="P11" s="611">
        <v>2498.9</v>
      </c>
      <c r="Q11" s="612">
        <v>172</v>
      </c>
      <c r="R11" s="611">
        <v>58.1</v>
      </c>
      <c r="S11" s="612">
        <v>338</v>
      </c>
      <c r="T11" s="613">
        <v>14.7</v>
      </c>
      <c r="U11" s="612">
        <v>4201</v>
      </c>
      <c r="V11" s="613">
        <v>3.9</v>
      </c>
      <c r="X11" s="642"/>
      <c r="Y11" s="640"/>
    </row>
    <row r="12" spans="1:25" ht="12" customHeight="1" x14ac:dyDescent="0.15">
      <c r="A12" s="614">
        <v>5</v>
      </c>
      <c r="B12" s="296">
        <v>42770</v>
      </c>
      <c r="C12" s="638">
        <v>2</v>
      </c>
      <c r="D12" s="638">
        <v>9</v>
      </c>
      <c r="E12" s="638">
        <v>12</v>
      </c>
      <c r="F12" s="638">
        <v>28</v>
      </c>
      <c r="G12" s="638">
        <v>38</v>
      </c>
      <c r="H12" s="638">
        <v>42</v>
      </c>
      <c r="I12" s="639">
        <v>40</v>
      </c>
      <c r="J12" s="617">
        <v>150343.70000000007</v>
      </c>
      <c r="K12" s="610" t="s">
        <v>54</v>
      </c>
      <c r="L12" s="611">
        <v>56724.1</v>
      </c>
      <c r="M12" s="610" t="s">
        <v>54</v>
      </c>
      <c r="N12" s="611">
        <v>7090.4</v>
      </c>
      <c r="O12" s="612">
        <v>7</v>
      </c>
      <c r="P12" s="611">
        <v>805.4</v>
      </c>
      <c r="Q12" s="612">
        <v>243</v>
      </c>
      <c r="R12" s="611">
        <v>46.4</v>
      </c>
      <c r="S12" s="612">
        <v>427</v>
      </c>
      <c r="T12" s="613">
        <v>13.2</v>
      </c>
      <c r="U12" s="612">
        <v>4574</v>
      </c>
      <c r="V12" s="613">
        <v>4.0999999999999996</v>
      </c>
      <c r="X12" s="642"/>
      <c r="Y12" s="640"/>
    </row>
    <row r="13" spans="1:25" ht="12" customHeight="1" x14ac:dyDescent="0.15">
      <c r="A13" s="614">
        <v>6</v>
      </c>
      <c r="B13" s="296">
        <v>42777</v>
      </c>
      <c r="C13" s="638">
        <v>13</v>
      </c>
      <c r="D13" s="638">
        <v>19</v>
      </c>
      <c r="E13" s="638">
        <v>30</v>
      </c>
      <c r="F13" s="638">
        <v>42</v>
      </c>
      <c r="G13" s="638">
        <v>43</v>
      </c>
      <c r="H13" s="638">
        <v>44</v>
      </c>
      <c r="I13" s="639">
        <v>16</v>
      </c>
      <c r="J13" s="617">
        <v>157822.59999999998</v>
      </c>
      <c r="K13" s="610" t="s">
        <v>54</v>
      </c>
      <c r="L13" s="611">
        <v>88288.6</v>
      </c>
      <c r="M13" s="610" t="s">
        <v>54</v>
      </c>
      <c r="N13" s="611">
        <v>11035.9</v>
      </c>
      <c r="O13" s="612">
        <v>1</v>
      </c>
      <c r="P13" s="611">
        <v>5918.3</v>
      </c>
      <c r="Q13" s="612">
        <v>134</v>
      </c>
      <c r="R13" s="611">
        <v>88.3</v>
      </c>
      <c r="S13" s="612">
        <v>248</v>
      </c>
      <c r="T13" s="613">
        <v>23.8</v>
      </c>
      <c r="U13" s="612">
        <v>3312</v>
      </c>
      <c r="V13" s="613">
        <v>5.9</v>
      </c>
      <c r="X13" s="642"/>
      <c r="Y13" s="640"/>
    </row>
    <row r="14" spans="1:25" ht="12" customHeight="1" x14ac:dyDescent="0.15">
      <c r="A14" s="614">
        <v>7</v>
      </c>
      <c r="B14" s="296">
        <v>42784</v>
      </c>
      <c r="C14" s="638">
        <v>1</v>
      </c>
      <c r="D14" s="638">
        <v>2</v>
      </c>
      <c r="E14" s="638">
        <v>7</v>
      </c>
      <c r="F14" s="638">
        <v>10</v>
      </c>
      <c r="G14" s="638">
        <v>24</v>
      </c>
      <c r="H14" s="638">
        <v>29</v>
      </c>
      <c r="I14" s="639">
        <v>8</v>
      </c>
      <c r="J14" s="617">
        <v>169111.8</v>
      </c>
      <c r="K14" s="610" t="s">
        <v>54</v>
      </c>
      <c r="L14" s="611">
        <v>122110.9</v>
      </c>
      <c r="M14" s="610">
        <v>1</v>
      </c>
      <c r="N14" s="611">
        <v>15263.7</v>
      </c>
      <c r="O14" s="612">
        <v>18</v>
      </c>
      <c r="P14" s="611">
        <v>352.3</v>
      </c>
      <c r="Q14" s="612">
        <v>1217</v>
      </c>
      <c r="R14" s="611">
        <v>10.4</v>
      </c>
      <c r="S14" s="612">
        <v>3051</v>
      </c>
      <c r="T14" s="613">
        <v>2</v>
      </c>
      <c r="U14" s="612">
        <v>11057</v>
      </c>
      <c r="V14" s="613">
        <v>1.9</v>
      </c>
      <c r="X14" s="642"/>
      <c r="Y14" s="640"/>
    </row>
    <row r="15" spans="1:25" ht="12" customHeight="1" x14ac:dyDescent="0.15">
      <c r="A15" s="614">
        <v>8</v>
      </c>
      <c r="B15" s="296">
        <v>42791</v>
      </c>
      <c r="C15" s="638">
        <v>8</v>
      </c>
      <c r="D15" s="638">
        <v>14</v>
      </c>
      <c r="E15" s="638">
        <v>18</v>
      </c>
      <c r="F15" s="638">
        <v>23</v>
      </c>
      <c r="G15" s="638">
        <v>26</v>
      </c>
      <c r="H15" s="638">
        <v>35</v>
      </c>
      <c r="I15" s="639">
        <v>40</v>
      </c>
      <c r="J15" s="617">
        <v>172298.1</v>
      </c>
      <c r="K15" s="610">
        <v>1</v>
      </c>
      <c r="L15" s="611">
        <v>156570.5</v>
      </c>
      <c r="M15" s="610">
        <v>1</v>
      </c>
      <c r="N15" s="611">
        <v>4307.3999999999996</v>
      </c>
      <c r="O15" s="612">
        <v>50</v>
      </c>
      <c r="P15" s="611">
        <v>129.19999999999999</v>
      </c>
      <c r="Q15" s="612">
        <v>1517</v>
      </c>
      <c r="R15" s="611">
        <v>8.5</v>
      </c>
      <c r="S15" s="612">
        <v>1246</v>
      </c>
      <c r="T15" s="613">
        <v>5.0999999999999996</v>
      </c>
      <c r="U15" s="612">
        <v>13088</v>
      </c>
      <c r="V15" s="613">
        <v>1.6</v>
      </c>
      <c r="X15" s="642"/>
      <c r="Y15" s="640"/>
    </row>
    <row r="16" spans="1:25" ht="12" customHeight="1" x14ac:dyDescent="0.15">
      <c r="A16" s="614">
        <v>9</v>
      </c>
      <c r="B16" s="296">
        <v>42798</v>
      </c>
      <c r="C16" s="638">
        <v>2</v>
      </c>
      <c r="D16" s="638">
        <v>10</v>
      </c>
      <c r="E16" s="638">
        <v>11</v>
      </c>
      <c r="F16" s="638">
        <v>15</v>
      </c>
      <c r="G16" s="638">
        <v>33</v>
      </c>
      <c r="H16" s="638">
        <v>34</v>
      </c>
      <c r="I16" s="639">
        <v>36</v>
      </c>
      <c r="J16" s="617">
        <v>134498</v>
      </c>
      <c r="K16" s="610" t="s">
        <v>54</v>
      </c>
      <c r="L16" s="611">
        <v>26899.599999999999</v>
      </c>
      <c r="M16" s="610" t="s">
        <v>54</v>
      </c>
      <c r="N16" s="611">
        <v>3362.4</v>
      </c>
      <c r="O16" s="612">
        <v>3</v>
      </c>
      <c r="P16" s="611">
        <v>1681.2</v>
      </c>
      <c r="Q16" s="612">
        <v>271</v>
      </c>
      <c r="R16" s="611">
        <v>37.200000000000003</v>
      </c>
      <c r="S16" s="612">
        <v>218</v>
      </c>
      <c r="T16" s="613">
        <v>23.1</v>
      </c>
      <c r="U16" s="612">
        <v>5586</v>
      </c>
      <c r="V16" s="613">
        <v>3</v>
      </c>
      <c r="X16" s="642"/>
      <c r="Y16" s="640"/>
    </row>
    <row r="17" spans="1:25" ht="12" customHeight="1" x14ac:dyDescent="0.15">
      <c r="A17" s="614">
        <v>10</v>
      </c>
      <c r="B17" s="296">
        <v>42805</v>
      </c>
      <c r="C17" s="638">
        <v>4</v>
      </c>
      <c r="D17" s="638">
        <v>6</v>
      </c>
      <c r="E17" s="638">
        <v>10</v>
      </c>
      <c r="F17" s="638">
        <v>11</v>
      </c>
      <c r="G17" s="638">
        <v>22</v>
      </c>
      <c r="H17" s="638">
        <v>43</v>
      </c>
      <c r="I17" s="639">
        <v>31</v>
      </c>
      <c r="J17" s="617">
        <v>143404.29999999999</v>
      </c>
      <c r="K17" s="610" t="s">
        <v>54</v>
      </c>
      <c r="L17" s="611">
        <v>55580.4</v>
      </c>
      <c r="M17" s="610" t="s">
        <v>54</v>
      </c>
      <c r="N17" s="611">
        <v>6947.5</v>
      </c>
      <c r="O17" s="612">
        <v>16</v>
      </c>
      <c r="P17" s="611">
        <v>336.1</v>
      </c>
      <c r="Q17" s="612">
        <v>1764</v>
      </c>
      <c r="R17" s="611">
        <v>7.5</v>
      </c>
      <c r="S17" s="612">
        <v>362</v>
      </c>
      <c r="T17" s="613">
        <v>7.5</v>
      </c>
      <c r="U17" s="612">
        <v>14234</v>
      </c>
      <c r="V17" s="613">
        <v>1.2</v>
      </c>
      <c r="X17" s="642"/>
      <c r="Y17" s="640"/>
    </row>
    <row r="18" spans="1:25" ht="12" customHeight="1" x14ac:dyDescent="0.15">
      <c r="A18" s="614">
        <v>11</v>
      </c>
      <c r="B18" s="296">
        <v>42812</v>
      </c>
      <c r="C18" s="638">
        <v>4</v>
      </c>
      <c r="D18" s="638">
        <v>7</v>
      </c>
      <c r="E18" s="638">
        <v>9</v>
      </c>
      <c r="F18" s="638">
        <v>13</v>
      </c>
      <c r="G18" s="638">
        <v>18</v>
      </c>
      <c r="H18" s="638">
        <v>23</v>
      </c>
      <c r="I18" s="639">
        <v>28</v>
      </c>
      <c r="J18" s="617">
        <v>150952.75</v>
      </c>
      <c r="K18" s="610" t="s">
        <v>54</v>
      </c>
      <c r="L18" s="611">
        <v>85770.9</v>
      </c>
      <c r="M18" s="610">
        <v>2</v>
      </c>
      <c r="N18" s="611">
        <v>5360.6</v>
      </c>
      <c r="O18" s="612">
        <v>44</v>
      </c>
      <c r="P18" s="611">
        <v>128.6</v>
      </c>
      <c r="Q18" s="612">
        <v>1251</v>
      </c>
      <c r="R18" s="611">
        <v>9.3000000000000007</v>
      </c>
      <c r="S18" s="612">
        <v>570</v>
      </c>
      <c r="T18" s="613">
        <v>9.3000000000000007</v>
      </c>
      <c r="U18" s="612">
        <v>12597</v>
      </c>
      <c r="V18" s="613">
        <v>1.4</v>
      </c>
      <c r="X18" s="642"/>
      <c r="Y18" s="640"/>
    </row>
    <row r="19" spans="1:25" ht="12" customHeight="1" x14ac:dyDescent="0.15">
      <c r="A19" s="614">
        <v>12</v>
      </c>
      <c r="B19" s="296">
        <v>42819</v>
      </c>
      <c r="C19" s="638">
        <v>4</v>
      </c>
      <c r="D19" s="638">
        <v>5</v>
      </c>
      <c r="E19" s="638">
        <v>11</v>
      </c>
      <c r="F19" s="638">
        <v>19</v>
      </c>
      <c r="G19" s="638">
        <v>24</v>
      </c>
      <c r="H19" s="638">
        <v>35</v>
      </c>
      <c r="I19" s="639">
        <v>15</v>
      </c>
      <c r="J19" s="617">
        <v>153680.15</v>
      </c>
      <c r="K19" s="610" t="s">
        <v>54</v>
      </c>
      <c r="L19" s="611">
        <v>116506.9</v>
      </c>
      <c r="M19" s="610">
        <v>1</v>
      </c>
      <c r="N19" s="611">
        <v>3842</v>
      </c>
      <c r="O19" s="612">
        <v>28</v>
      </c>
      <c r="P19" s="611">
        <v>205.8</v>
      </c>
      <c r="Q19" s="612">
        <v>1107</v>
      </c>
      <c r="R19" s="611">
        <v>10.4</v>
      </c>
      <c r="S19" s="612">
        <v>971</v>
      </c>
      <c r="T19" s="613">
        <v>5.9</v>
      </c>
      <c r="U19" s="612">
        <v>12669</v>
      </c>
      <c r="V19" s="613">
        <v>1.5</v>
      </c>
      <c r="X19" s="642"/>
      <c r="Y19" s="640"/>
    </row>
    <row r="20" spans="1:25" ht="12" customHeight="1" x14ac:dyDescent="0.15">
      <c r="A20" s="614">
        <v>13</v>
      </c>
      <c r="B20" s="296">
        <v>42826</v>
      </c>
      <c r="C20" s="638">
        <v>1</v>
      </c>
      <c r="D20" s="638">
        <v>8</v>
      </c>
      <c r="E20" s="638">
        <v>9</v>
      </c>
      <c r="F20" s="638">
        <v>12</v>
      </c>
      <c r="G20" s="638">
        <v>23</v>
      </c>
      <c r="H20" s="638">
        <v>28</v>
      </c>
      <c r="I20" s="639">
        <v>29</v>
      </c>
      <c r="J20" s="617">
        <v>166812.75000000003</v>
      </c>
      <c r="K20" s="610">
        <v>1</v>
      </c>
      <c r="L20" s="611">
        <v>154039.79999999999</v>
      </c>
      <c r="M20" s="610" t="s">
        <v>27</v>
      </c>
      <c r="N20" s="611"/>
      <c r="O20" s="612">
        <v>24</v>
      </c>
      <c r="P20" s="611">
        <v>260.60000000000002</v>
      </c>
      <c r="Q20" s="612">
        <v>960</v>
      </c>
      <c r="R20" s="611">
        <v>14.6</v>
      </c>
      <c r="S20" s="612">
        <v>322</v>
      </c>
      <c r="T20" s="613">
        <v>14.6</v>
      </c>
      <c r="U20" s="612">
        <v>13852</v>
      </c>
      <c r="V20" s="613">
        <v>1.5</v>
      </c>
      <c r="X20" s="642"/>
      <c r="Y20" s="640"/>
    </row>
    <row r="21" spans="1:25" ht="12" customHeight="1" x14ac:dyDescent="0.15">
      <c r="A21" s="614">
        <v>14</v>
      </c>
      <c r="B21" s="296">
        <v>42833</v>
      </c>
      <c r="C21" s="638">
        <v>10</v>
      </c>
      <c r="D21" s="638">
        <v>12</v>
      </c>
      <c r="E21" s="638">
        <v>14</v>
      </c>
      <c r="F21" s="638">
        <v>16</v>
      </c>
      <c r="G21" s="638">
        <v>24</v>
      </c>
      <c r="H21" s="638">
        <v>36</v>
      </c>
      <c r="I21" s="639">
        <v>37</v>
      </c>
      <c r="J21" s="617">
        <v>131058.85000000003</v>
      </c>
      <c r="K21" s="610" t="s">
        <v>54</v>
      </c>
      <c r="L21" s="611">
        <v>26211.7</v>
      </c>
      <c r="M21" s="610" t="s">
        <v>54</v>
      </c>
      <c r="N21" s="611">
        <v>3276.4</v>
      </c>
      <c r="O21" s="612">
        <v>12</v>
      </c>
      <c r="P21" s="611">
        <v>409.5</v>
      </c>
      <c r="Q21" s="612">
        <v>723</v>
      </c>
      <c r="R21" s="611">
        <v>13.6</v>
      </c>
      <c r="S21" s="612">
        <v>354</v>
      </c>
      <c r="T21" s="613">
        <v>13.6</v>
      </c>
      <c r="U21" s="612">
        <v>8635</v>
      </c>
      <c r="V21" s="613">
        <v>1.8</v>
      </c>
      <c r="X21" s="642"/>
      <c r="Y21" s="640"/>
    </row>
    <row r="22" spans="1:25" ht="12" customHeight="1" x14ac:dyDescent="0.15">
      <c r="A22" s="614">
        <v>15</v>
      </c>
      <c r="B22" s="296">
        <v>42840</v>
      </c>
      <c r="C22" s="638">
        <v>12</v>
      </c>
      <c r="D22" s="638">
        <v>13</v>
      </c>
      <c r="E22" s="638">
        <v>17</v>
      </c>
      <c r="F22" s="638">
        <v>20</v>
      </c>
      <c r="G22" s="638">
        <v>27</v>
      </c>
      <c r="H22" s="638">
        <v>29</v>
      </c>
      <c r="I22" s="639">
        <v>30</v>
      </c>
      <c r="J22" s="617">
        <v>137530.24999999997</v>
      </c>
      <c r="K22" s="610" t="s">
        <v>54</v>
      </c>
      <c r="L22" s="611">
        <v>53717.7</v>
      </c>
      <c r="M22" s="610" t="s">
        <v>54</v>
      </c>
      <c r="N22" s="611">
        <v>6714.6</v>
      </c>
      <c r="O22" s="612">
        <v>5</v>
      </c>
      <c r="P22" s="611">
        <v>1031.4000000000001</v>
      </c>
      <c r="Q22" s="612">
        <v>327</v>
      </c>
      <c r="R22" s="611">
        <v>31.5</v>
      </c>
      <c r="S22" s="612">
        <v>252</v>
      </c>
      <c r="T22" s="613">
        <v>20.399999999999999</v>
      </c>
      <c r="U22" s="612">
        <v>5192</v>
      </c>
      <c r="V22" s="613">
        <v>3.3</v>
      </c>
      <c r="X22" s="642"/>
      <c r="Y22" s="640"/>
    </row>
    <row r="23" spans="1:25" ht="12" customHeight="1" x14ac:dyDescent="0.15">
      <c r="A23" s="614">
        <v>16</v>
      </c>
      <c r="B23" s="296">
        <v>42847</v>
      </c>
      <c r="C23" s="638">
        <v>1</v>
      </c>
      <c r="D23" s="638">
        <v>8</v>
      </c>
      <c r="E23" s="638">
        <v>11</v>
      </c>
      <c r="F23" s="638">
        <v>17</v>
      </c>
      <c r="G23" s="638">
        <v>28</v>
      </c>
      <c r="H23" s="638">
        <v>43</v>
      </c>
      <c r="I23" s="639">
        <v>24</v>
      </c>
      <c r="J23" s="617">
        <v>144821.30000000002</v>
      </c>
      <c r="K23" s="610" t="s">
        <v>54</v>
      </c>
      <c r="L23" s="611">
        <v>82681.899999999994</v>
      </c>
      <c r="M23" s="610" t="s">
        <v>54</v>
      </c>
      <c r="N23" s="611">
        <v>10335.1</v>
      </c>
      <c r="O23" s="612">
        <v>7</v>
      </c>
      <c r="P23" s="611">
        <v>775.8</v>
      </c>
      <c r="Q23" s="612">
        <v>289</v>
      </c>
      <c r="R23" s="611">
        <v>37.5</v>
      </c>
      <c r="S23" s="612">
        <v>543</v>
      </c>
      <c r="T23" s="613">
        <v>10</v>
      </c>
      <c r="U23" s="612">
        <v>5058</v>
      </c>
      <c r="V23" s="613">
        <v>3.5</v>
      </c>
      <c r="X23" s="642"/>
      <c r="Y23" s="640"/>
    </row>
    <row r="24" spans="1:25" ht="12" customHeight="1" x14ac:dyDescent="0.15">
      <c r="A24" s="614">
        <v>17</v>
      </c>
      <c r="B24" s="296">
        <v>42854</v>
      </c>
      <c r="C24" s="638">
        <v>19</v>
      </c>
      <c r="D24" s="638">
        <v>21</v>
      </c>
      <c r="E24" s="638">
        <v>24</v>
      </c>
      <c r="F24" s="638">
        <v>29</v>
      </c>
      <c r="G24" s="638">
        <v>30</v>
      </c>
      <c r="H24" s="638">
        <v>31</v>
      </c>
      <c r="I24" s="639">
        <v>37</v>
      </c>
      <c r="J24" s="617">
        <v>159622.44999999995</v>
      </c>
      <c r="K24" s="610" t="s">
        <v>54</v>
      </c>
      <c r="L24" s="611">
        <v>114606.39999999999</v>
      </c>
      <c r="M24" s="610">
        <v>1</v>
      </c>
      <c r="N24" s="611">
        <v>14325.6</v>
      </c>
      <c r="O24" s="612">
        <v>8</v>
      </c>
      <c r="P24" s="611">
        <v>748.2</v>
      </c>
      <c r="Q24" s="612">
        <v>135</v>
      </c>
      <c r="R24" s="611">
        <v>88.6</v>
      </c>
      <c r="S24" s="612">
        <v>155</v>
      </c>
      <c r="T24" s="613">
        <v>38.6</v>
      </c>
      <c r="U24" s="612">
        <v>2397</v>
      </c>
      <c r="V24" s="613">
        <v>8.3000000000000007</v>
      </c>
      <c r="X24" s="642"/>
      <c r="Y24" s="640"/>
    </row>
    <row r="25" spans="1:25" ht="12" customHeight="1" x14ac:dyDescent="0.15">
      <c r="A25" s="614">
        <v>18</v>
      </c>
      <c r="B25" s="296">
        <v>42861</v>
      </c>
      <c r="C25" s="638">
        <v>3</v>
      </c>
      <c r="D25" s="638">
        <v>4</v>
      </c>
      <c r="E25" s="638">
        <v>10</v>
      </c>
      <c r="F25" s="638">
        <v>15</v>
      </c>
      <c r="G25" s="638">
        <v>16</v>
      </c>
      <c r="H25" s="638">
        <v>27</v>
      </c>
      <c r="I25" s="639">
        <v>21</v>
      </c>
      <c r="J25" s="617">
        <v>157948.69999999998</v>
      </c>
      <c r="K25" s="610" t="s">
        <v>54</v>
      </c>
      <c r="L25" s="611">
        <v>146196.1</v>
      </c>
      <c r="M25" s="610">
        <v>1</v>
      </c>
      <c r="N25" s="611">
        <v>3948.7</v>
      </c>
      <c r="O25" s="612">
        <v>78</v>
      </c>
      <c r="P25" s="611">
        <v>75.900000000000006</v>
      </c>
      <c r="Q25" s="612">
        <v>1838</v>
      </c>
      <c r="R25" s="611">
        <v>6.4</v>
      </c>
      <c r="S25" s="612">
        <v>1804</v>
      </c>
      <c r="T25" s="613">
        <v>3.2</v>
      </c>
      <c r="U25" s="612">
        <v>14135</v>
      </c>
      <c r="V25" s="613">
        <v>1.3</v>
      </c>
      <c r="X25" s="642"/>
      <c r="Y25" s="640"/>
    </row>
    <row r="26" spans="1:25" ht="12" customHeight="1" x14ac:dyDescent="0.15">
      <c r="A26" s="614">
        <v>19</v>
      </c>
      <c r="B26" s="296">
        <v>42868</v>
      </c>
      <c r="C26" s="638">
        <v>2</v>
      </c>
      <c r="D26" s="638">
        <v>3</v>
      </c>
      <c r="E26" s="638">
        <v>5</v>
      </c>
      <c r="F26" s="638">
        <v>6</v>
      </c>
      <c r="G26" s="638">
        <v>42</v>
      </c>
      <c r="H26" s="638">
        <v>43</v>
      </c>
      <c r="I26" s="639">
        <v>9</v>
      </c>
      <c r="J26" s="617">
        <v>166061.99999999997</v>
      </c>
      <c r="K26" s="610">
        <v>1</v>
      </c>
      <c r="L26" s="611">
        <v>183560</v>
      </c>
      <c r="M26" s="610" t="s">
        <v>27</v>
      </c>
      <c r="N26" s="611"/>
      <c r="O26" s="612">
        <v>7</v>
      </c>
      <c r="P26" s="611">
        <v>889.6</v>
      </c>
      <c r="Q26" s="612">
        <v>960</v>
      </c>
      <c r="R26" s="611">
        <v>12.9</v>
      </c>
      <c r="S26" s="612">
        <v>919</v>
      </c>
      <c r="T26" s="613">
        <v>6.7</v>
      </c>
      <c r="U26" s="612">
        <v>7168</v>
      </c>
      <c r="V26" s="613">
        <v>2.8</v>
      </c>
      <c r="X26" s="642"/>
      <c r="Y26" s="640"/>
    </row>
    <row r="27" spans="1:25" ht="12" customHeight="1" x14ac:dyDescent="0.15">
      <c r="A27" s="614">
        <v>20</v>
      </c>
      <c r="B27" s="296">
        <v>42875</v>
      </c>
      <c r="C27" s="638">
        <v>3</v>
      </c>
      <c r="D27" s="638">
        <v>7</v>
      </c>
      <c r="E27" s="638">
        <v>9</v>
      </c>
      <c r="F27" s="638">
        <v>17</v>
      </c>
      <c r="G27" s="638">
        <v>18</v>
      </c>
      <c r="H27" s="638">
        <v>33</v>
      </c>
      <c r="I27" s="639">
        <v>23</v>
      </c>
      <c r="J27" s="617">
        <v>125217.94999999998</v>
      </c>
      <c r="K27" s="610" t="s">
        <v>54</v>
      </c>
      <c r="L27" s="611">
        <v>25043.599999999999</v>
      </c>
      <c r="M27" s="610" t="s">
        <v>54</v>
      </c>
      <c r="N27" s="611">
        <v>3130.4</v>
      </c>
      <c r="O27" s="612">
        <v>11</v>
      </c>
      <c r="P27" s="611">
        <v>426.8</v>
      </c>
      <c r="Q27" s="612">
        <v>526</v>
      </c>
      <c r="R27" s="611">
        <v>17.8</v>
      </c>
      <c r="S27" s="612">
        <v>566</v>
      </c>
      <c r="T27" s="613">
        <v>8.1999999999999993</v>
      </c>
      <c r="U27" s="612">
        <v>6727</v>
      </c>
      <c r="V27" s="613">
        <v>2.2999999999999998</v>
      </c>
      <c r="X27" s="642"/>
      <c r="Y27" s="640"/>
    </row>
    <row r="28" spans="1:25" ht="12" customHeight="1" x14ac:dyDescent="0.15">
      <c r="A28" s="614">
        <v>21</v>
      </c>
      <c r="B28" s="296">
        <v>42882</v>
      </c>
      <c r="C28" s="638">
        <v>10</v>
      </c>
      <c r="D28" s="638">
        <v>18</v>
      </c>
      <c r="E28" s="638">
        <v>23</v>
      </c>
      <c r="F28" s="638">
        <v>36</v>
      </c>
      <c r="G28" s="638">
        <v>37</v>
      </c>
      <c r="H28" s="638">
        <v>43</v>
      </c>
      <c r="I28" s="639">
        <v>44</v>
      </c>
      <c r="J28" s="617">
        <v>114696.39999999998</v>
      </c>
      <c r="K28" s="610" t="s">
        <v>54</v>
      </c>
      <c r="L28" s="611">
        <v>47982.9</v>
      </c>
      <c r="M28" s="610">
        <v>1</v>
      </c>
      <c r="N28" s="611">
        <v>5997.8</v>
      </c>
      <c r="O28" s="612" t="s">
        <v>54</v>
      </c>
      <c r="P28" s="611">
        <v>4301.1000000000004</v>
      </c>
      <c r="Q28" s="612">
        <v>86</v>
      </c>
      <c r="R28" s="611">
        <v>100</v>
      </c>
      <c r="S28" s="612">
        <v>153</v>
      </c>
      <c r="T28" s="613">
        <v>28.1</v>
      </c>
      <c r="U28" s="612">
        <v>2003</v>
      </c>
      <c r="V28" s="613">
        <v>7.1</v>
      </c>
      <c r="X28" s="642"/>
      <c r="Y28" s="640"/>
    </row>
    <row r="29" spans="1:25" ht="12" customHeight="1" x14ac:dyDescent="0.15">
      <c r="A29" s="614">
        <v>22</v>
      </c>
      <c r="B29" s="296">
        <v>42889</v>
      </c>
      <c r="C29" s="638">
        <v>4</v>
      </c>
      <c r="D29" s="638">
        <v>23</v>
      </c>
      <c r="E29" s="638">
        <v>24</v>
      </c>
      <c r="F29" s="638">
        <v>32</v>
      </c>
      <c r="G29" s="638">
        <v>41</v>
      </c>
      <c r="H29" s="638">
        <v>44</v>
      </c>
      <c r="I29" s="639">
        <v>9</v>
      </c>
      <c r="J29" s="617">
        <v>120754.4</v>
      </c>
      <c r="K29" s="610" t="s">
        <v>54</v>
      </c>
      <c r="L29" s="611">
        <v>72133.7</v>
      </c>
      <c r="M29" s="610" t="s">
        <v>54</v>
      </c>
      <c r="N29" s="611">
        <v>3018.8</v>
      </c>
      <c r="O29" s="612">
        <v>1</v>
      </c>
      <c r="P29" s="611">
        <v>8829.2999999999993</v>
      </c>
      <c r="Q29" s="612">
        <v>278</v>
      </c>
      <c r="R29" s="611">
        <v>32.5</v>
      </c>
      <c r="S29" s="612">
        <v>567</v>
      </c>
      <c r="T29" s="613">
        <v>7.9</v>
      </c>
      <c r="U29" s="612">
        <v>4075</v>
      </c>
      <c r="V29" s="613">
        <v>3.7</v>
      </c>
      <c r="X29" s="642"/>
      <c r="Y29" s="640"/>
    </row>
    <row r="30" spans="1:25" ht="12" customHeight="1" x14ac:dyDescent="0.15">
      <c r="A30" s="614">
        <v>23</v>
      </c>
      <c r="B30" s="296">
        <v>42896</v>
      </c>
      <c r="C30" s="638">
        <v>1</v>
      </c>
      <c r="D30" s="638">
        <v>4</v>
      </c>
      <c r="E30" s="638">
        <v>7</v>
      </c>
      <c r="F30" s="638">
        <v>10</v>
      </c>
      <c r="G30" s="638">
        <v>24</v>
      </c>
      <c r="H30" s="638">
        <v>34</v>
      </c>
      <c r="I30" s="639">
        <v>12</v>
      </c>
      <c r="J30" s="617">
        <v>134320.54999999999</v>
      </c>
      <c r="K30" s="610" t="s">
        <v>54</v>
      </c>
      <c r="L30" s="611">
        <v>98997.8</v>
      </c>
      <c r="M30" s="610">
        <v>4</v>
      </c>
      <c r="N30" s="611">
        <v>1594.2</v>
      </c>
      <c r="O30" s="612">
        <v>24</v>
      </c>
      <c r="P30" s="611">
        <v>209.8</v>
      </c>
      <c r="Q30" s="612">
        <v>1423</v>
      </c>
      <c r="R30" s="611">
        <v>7</v>
      </c>
      <c r="S30" s="612">
        <v>3030</v>
      </c>
      <c r="T30" s="613">
        <v>1.6</v>
      </c>
      <c r="U30" s="612">
        <v>10705</v>
      </c>
      <c r="V30" s="613">
        <v>1.5</v>
      </c>
      <c r="X30" s="642"/>
      <c r="Y30" s="640"/>
    </row>
    <row r="31" spans="1:25" ht="12" customHeight="1" x14ac:dyDescent="0.15">
      <c r="A31" s="614">
        <v>24</v>
      </c>
      <c r="B31" s="296">
        <v>42903</v>
      </c>
      <c r="C31" s="638">
        <v>6</v>
      </c>
      <c r="D31" s="638">
        <v>11</v>
      </c>
      <c r="E31" s="638">
        <v>13</v>
      </c>
      <c r="F31" s="638">
        <v>16</v>
      </c>
      <c r="G31" s="638">
        <v>18</v>
      </c>
      <c r="H31" s="638">
        <v>45</v>
      </c>
      <c r="I31" s="639">
        <v>24</v>
      </c>
      <c r="J31" s="617">
        <v>129828.4</v>
      </c>
      <c r="K31" s="610" t="s">
        <v>54</v>
      </c>
      <c r="L31" s="611">
        <v>124963.5</v>
      </c>
      <c r="M31" s="610" t="s">
        <v>54</v>
      </c>
      <c r="N31" s="611">
        <v>3245.7</v>
      </c>
      <c r="O31" s="612">
        <v>17</v>
      </c>
      <c r="P31" s="611">
        <v>286.3</v>
      </c>
      <c r="Q31" s="612">
        <v>857</v>
      </c>
      <c r="R31" s="611">
        <v>11.3</v>
      </c>
      <c r="S31" s="612">
        <v>660</v>
      </c>
      <c r="T31" s="613">
        <v>7.3</v>
      </c>
      <c r="U31" s="612">
        <v>9831</v>
      </c>
      <c r="V31" s="613">
        <v>1.6</v>
      </c>
      <c r="X31" s="642"/>
      <c r="Y31" s="640"/>
    </row>
    <row r="32" spans="1:25" ht="12" customHeight="1" x14ac:dyDescent="0.15">
      <c r="A32" s="614">
        <v>25</v>
      </c>
      <c r="B32" s="296">
        <v>42910</v>
      </c>
      <c r="C32" s="638">
        <v>6</v>
      </c>
      <c r="D32" s="638">
        <v>10</v>
      </c>
      <c r="E32" s="638">
        <v>18</v>
      </c>
      <c r="F32" s="638">
        <v>22</v>
      </c>
      <c r="G32" s="638">
        <v>40</v>
      </c>
      <c r="H32" s="638">
        <v>43</v>
      </c>
      <c r="I32" s="639">
        <v>19</v>
      </c>
      <c r="J32" s="617">
        <v>141128.00000000003</v>
      </c>
      <c r="K32" s="610" t="s">
        <v>54</v>
      </c>
      <c r="L32" s="611">
        <v>153189.1</v>
      </c>
      <c r="M32" s="610" t="s">
        <v>54</v>
      </c>
      <c r="N32" s="611">
        <v>6773.9</v>
      </c>
      <c r="O32" s="612">
        <v>1</v>
      </c>
      <c r="P32" s="611">
        <v>5292.3</v>
      </c>
      <c r="Q32" s="612">
        <v>107</v>
      </c>
      <c r="R32" s="611">
        <v>98.9</v>
      </c>
      <c r="S32" s="612">
        <v>253</v>
      </c>
      <c r="T32" s="613">
        <v>20.9</v>
      </c>
      <c r="U32" s="612">
        <v>2637</v>
      </c>
      <c r="V32" s="613">
        <v>6.6</v>
      </c>
      <c r="X32" s="642"/>
      <c r="Y32" s="640"/>
    </row>
    <row r="33" spans="1:25" ht="12" customHeight="1" x14ac:dyDescent="0.15">
      <c r="A33" s="614">
        <v>26</v>
      </c>
      <c r="B33" s="296">
        <v>42917</v>
      </c>
      <c r="C33" s="638">
        <v>2</v>
      </c>
      <c r="D33" s="638">
        <v>4</v>
      </c>
      <c r="E33" s="638">
        <v>19</v>
      </c>
      <c r="F33" s="638">
        <v>21</v>
      </c>
      <c r="G33" s="638">
        <v>30</v>
      </c>
      <c r="H33" s="638">
        <v>43</v>
      </c>
      <c r="I33" s="639">
        <v>25</v>
      </c>
      <c r="J33" s="617">
        <v>156505.69999999998</v>
      </c>
      <c r="K33" s="610" t="s">
        <v>54</v>
      </c>
      <c r="L33" s="611">
        <v>184490.2</v>
      </c>
      <c r="M33" s="610" t="s">
        <v>54</v>
      </c>
      <c r="N33" s="611">
        <v>10686.5</v>
      </c>
      <c r="O33" s="612">
        <v>5</v>
      </c>
      <c r="P33" s="611">
        <v>1173.7</v>
      </c>
      <c r="Q33" s="612">
        <v>298</v>
      </c>
      <c r="R33" s="611">
        <v>39.299999999999997</v>
      </c>
      <c r="S33" s="612">
        <v>390</v>
      </c>
      <c r="T33" s="613">
        <v>15</v>
      </c>
      <c r="U33" s="612">
        <v>5708</v>
      </c>
      <c r="V33" s="613">
        <v>3.4</v>
      </c>
      <c r="X33" s="642"/>
      <c r="Y33" s="640"/>
    </row>
    <row r="34" spans="1:25" ht="12" customHeight="1" x14ac:dyDescent="0.15">
      <c r="A34" s="614">
        <v>27</v>
      </c>
      <c r="B34" s="296">
        <v>42924</v>
      </c>
      <c r="C34" s="638">
        <v>1</v>
      </c>
      <c r="D34" s="638">
        <v>4</v>
      </c>
      <c r="E34" s="638">
        <v>5</v>
      </c>
      <c r="F34" s="638">
        <v>19</v>
      </c>
      <c r="G34" s="638">
        <v>43</v>
      </c>
      <c r="H34" s="638">
        <v>44</v>
      </c>
      <c r="I34" s="639">
        <v>8</v>
      </c>
      <c r="J34" s="617">
        <v>153894</v>
      </c>
      <c r="K34" s="610" t="s">
        <v>54</v>
      </c>
      <c r="L34" s="611">
        <v>215269</v>
      </c>
      <c r="M34" s="610" t="s">
        <v>54</v>
      </c>
      <c r="N34" s="611">
        <v>14533.8</v>
      </c>
      <c r="O34" s="612">
        <v>6</v>
      </c>
      <c r="P34" s="611">
        <v>961.8</v>
      </c>
      <c r="Q34" s="612">
        <v>262</v>
      </c>
      <c r="R34" s="611">
        <v>44</v>
      </c>
      <c r="S34" s="612">
        <v>552</v>
      </c>
      <c r="T34" s="613">
        <v>10.4</v>
      </c>
      <c r="U34" s="612">
        <v>4428</v>
      </c>
      <c r="V34" s="613">
        <v>4.3</v>
      </c>
      <c r="X34" s="642"/>
      <c r="Y34" s="640"/>
    </row>
    <row r="35" spans="1:25" ht="12" customHeight="1" x14ac:dyDescent="0.15">
      <c r="A35" s="614">
        <v>28</v>
      </c>
      <c r="B35" s="296">
        <v>42931</v>
      </c>
      <c r="C35" s="638">
        <v>5</v>
      </c>
      <c r="D35" s="638">
        <v>11</v>
      </c>
      <c r="E35" s="638">
        <v>17</v>
      </c>
      <c r="F35" s="638">
        <v>19</v>
      </c>
      <c r="G35" s="638">
        <v>28</v>
      </c>
      <c r="H35" s="638">
        <v>37</v>
      </c>
      <c r="I35" s="639">
        <v>22</v>
      </c>
      <c r="J35" s="617">
        <v>167233.30000000002</v>
      </c>
      <c r="K35" s="610" t="s">
        <v>54</v>
      </c>
      <c r="L35" s="611">
        <v>248715.6</v>
      </c>
      <c r="M35" s="610" t="s">
        <v>54</v>
      </c>
      <c r="N35" s="611">
        <v>18714.599999999999</v>
      </c>
      <c r="O35" s="612">
        <v>8</v>
      </c>
      <c r="P35" s="611">
        <v>783.9</v>
      </c>
      <c r="Q35" s="612">
        <v>331</v>
      </c>
      <c r="R35" s="611">
        <v>37.799999999999997</v>
      </c>
      <c r="S35" s="612">
        <v>348</v>
      </c>
      <c r="T35" s="613">
        <v>18</v>
      </c>
      <c r="U35" s="612">
        <v>5235</v>
      </c>
      <c r="V35" s="613">
        <v>3.9</v>
      </c>
      <c r="X35" s="642"/>
      <c r="Y35" s="640"/>
    </row>
    <row r="36" spans="1:25" ht="12" customHeight="1" x14ac:dyDescent="0.15">
      <c r="A36" s="614">
        <v>29</v>
      </c>
      <c r="B36" s="296">
        <v>42938</v>
      </c>
      <c r="C36" s="638">
        <v>4</v>
      </c>
      <c r="D36" s="638">
        <v>7</v>
      </c>
      <c r="E36" s="638">
        <v>10</v>
      </c>
      <c r="F36" s="638">
        <v>14</v>
      </c>
      <c r="G36" s="638">
        <v>27</v>
      </c>
      <c r="H36" s="638">
        <v>29</v>
      </c>
      <c r="I36" s="639">
        <v>31</v>
      </c>
      <c r="J36" s="617">
        <v>176482.15</v>
      </c>
      <c r="K36" s="610" t="s">
        <v>54</v>
      </c>
      <c r="L36" s="611">
        <v>284012</v>
      </c>
      <c r="M36" s="610" t="s">
        <v>54</v>
      </c>
      <c r="N36" s="611">
        <v>23126.6</v>
      </c>
      <c r="O36" s="612">
        <v>10</v>
      </c>
      <c r="P36" s="611">
        <v>661.8</v>
      </c>
      <c r="Q36" s="612">
        <v>551</v>
      </c>
      <c r="R36" s="611">
        <v>24</v>
      </c>
      <c r="S36" s="612">
        <v>514</v>
      </c>
      <c r="T36" s="613">
        <v>12.8</v>
      </c>
      <c r="U36" s="612">
        <v>7815</v>
      </c>
      <c r="V36" s="613">
        <v>2.8</v>
      </c>
      <c r="X36" s="642"/>
      <c r="Y36" s="640"/>
    </row>
    <row r="37" spans="1:25" ht="12" customHeight="1" x14ac:dyDescent="0.15">
      <c r="A37" s="614">
        <v>30</v>
      </c>
      <c r="B37" s="296">
        <v>42945</v>
      </c>
      <c r="C37" s="638">
        <v>6</v>
      </c>
      <c r="D37" s="638">
        <v>10</v>
      </c>
      <c r="E37" s="638">
        <v>14</v>
      </c>
      <c r="F37" s="638">
        <v>15</v>
      </c>
      <c r="G37" s="638">
        <v>29</v>
      </c>
      <c r="H37" s="638">
        <v>32</v>
      </c>
      <c r="I37" s="639">
        <v>25</v>
      </c>
      <c r="J37" s="617">
        <v>187315.05000000002</v>
      </c>
      <c r="K37" s="610" t="s">
        <v>54</v>
      </c>
      <c r="L37" s="611">
        <v>321475</v>
      </c>
      <c r="M37" s="610">
        <v>1</v>
      </c>
      <c r="N37" s="611">
        <v>27809.4</v>
      </c>
      <c r="O37" s="612">
        <v>5</v>
      </c>
      <c r="P37" s="611">
        <v>1404.8</v>
      </c>
      <c r="Q37" s="612">
        <v>396</v>
      </c>
      <c r="R37" s="611">
        <v>35.4</v>
      </c>
      <c r="S37" s="612">
        <v>412</v>
      </c>
      <c r="T37" s="613">
        <v>17</v>
      </c>
      <c r="U37" s="612">
        <v>6806</v>
      </c>
      <c r="V37" s="613">
        <v>3.4</v>
      </c>
      <c r="X37" s="642"/>
      <c r="Y37" s="640"/>
    </row>
    <row r="38" spans="1:25" ht="12" customHeight="1" x14ac:dyDescent="0.15">
      <c r="A38" s="614">
        <v>31</v>
      </c>
      <c r="B38" s="296">
        <v>42952</v>
      </c>
      <c r="C38" s="638">
        <v>1</v>
      </c>
      <c r="D38" s="638">
        <v>13</v>
      </c>
      <c r="E38" s="638">
        <v>21</v>
      </c>
      <c r="F38" s="638">
        <v>22</v>
      </c>
      <c r="G38" s="638">
        <v>27</v>
      </c>
      <c r="H38" s="638">
        <v>30</v>
      </c>
      <c r="I38" s="639">
        <v>38</v>
      </c>
      <c r="J38" s="617">
        <v>193721.45</v>
      </c>
      <c r="K38" s="610" t="s">
        <v>54</v>
      </c>
      <c r="L38" s="611">
        <v>360219.3</v>
      </c>
      <c r="M38" s="610" t="s">
        <v>54</v>
      </c>
      <c r="N38" s="611">
        <v>4843</v>
      </c>
      <c r="O38" s="612">
        <v>11</v>
      </c>
      <c r="P38" s="611">
        <v>660.4</v>
      </c>
      <c r="Q38" s="612">
        <v>552</v>
      </c>
      <c r="R38" s="611">
        <v>26.3</v>
      </c>
      <c r="S38" s="612">
        <v>363</v>
      </c>
      <c r="T38" s="613">
        <v>20</v>
      </c>
      <c r="U38" s="612">
        <v>8918</v>
      </c>
      <c r="V38" s="613">
        <v>2.7</v>
      </c>
      <c r="X38" s="642"/>
      <c r="Y38" s="640"/>
    </row>
    <row r="39" spans="1:25" ht="12" customHeight="1" x14ac:dyDescent="0.15">
      <c r="A39" s="614">
        <v>32</v>
      </c>
      <c r="B39" s="296">
        <v>42959</v>
      </c>
      <c r="C39" s="638">
        <v>5</v>
      </c>
      <c r="D39" s="638">
        <v>11</v>
      </c>
      <c r="E39" s="638">
        <v>24</v>
      </c>
      <c r="F39" s="638">
        <v>25</v>
      </c>
      <c r="G39" s="638">
        <v>29</v>
      </c>
      <c r="H39" s="638">
        <v>45</v>
      </c>
      <c r="I39" s="639">
        <v>26</v>
      </c>
      <c r="J39" s="617">
        <v>266597.5</v>
      </c>
      <c r="K39" s="610" t="s">
        <v>54</v>
      </c>
      <c r="L39" s="611">
        <v>413538.8</v>
      </c>
      <c r="M39" s="610" t="s">
        <v>54</v>
      </c>
      <c r="N39" s="611">
        <v>11507.9</v>
      </c>
      <c r="O39" s="612">
        <v>43</v>
      </c>
      <c r="P39" s="611">
        <v>232.4</v>
      </c>
      <c r="Q39" s="612">
        <v>1342</v>
      </c>
      <c r="R39" s="611">
        <v>18.399999999999999</v>
      </c>
      <c r="S39" s="612">
        <v>280</v>
      </c>
      <c r="T39" s="613">
        <v>18.399999999999999</v>
      </c>
      <c r="U39" s="612">
        <v>18479</v>
      </c>
      <c r="V39" s="613">
        <v>1.8</v>
      </c>
      <c r="X39" s="642"/>
      <c r="Y39" s="640"/>
    </row>
    <row r="40" spans="1:25" ht="12" customHeight="1" x14ac:dyDescent="0.15">
      <c r="A40" s="614">
        <v>33</v>
      </c>
      <c r="B40" s="296">
        <v>42966</v>
      </c>
      <c r="C40" s="638">
        <v>8</v>
      </c>
      <c r="D40" s="638">
        <v>10</v>
      </c>
      <c r="E40" s="638">
        <v>25</v>
      </c>
      <c r="F40" s="638">
        <v>26</v>
      </c>
      <c r="G40" s="638">
        <v>31</v>
      </c>
      <c r="H40" s="638">
        <v>35</v>
      </c>
      <c r="I40" s="639">
        <v>27</v>
      </c>
      <c r="J40" s="617">
        <v>242897.85</v>
      </c>
      <c r="K40" s="610" t="s">
        <v>54</v>
      </c>
      <c r="L40" s="611">
        <v>462118.3</v>
      </c>
      <c r="M40" s="610" t="s">
        <v>54</v>
      </c>
      <c r="N40" s="611">
        <v>17580.3</v>
      </c>
      <c r="O40" s="612">
        <v>9</v>
      </c>
      <c r="P40" s="611">
        <v>1012</v>
      </c>
      <c r="Q40" s="612">
        <v>559</v>
      </c>
      <c r="R40" s="611">
        <v>32.5</v>
      </c>
      <c r="S40" s="612">
        <v>387</v>
      </c>
      <c r="T40" s="613">
        <v>23.5</v>
      </c>
      <c r="U40" s="612">
        <v>8904</v>
      </c>
      <c r="V40" s="613">
        <v>3.4</v>
      </c>
      <c r="X40" s="642"/>
      <c r="Y40" s="640"/>
    </row>
    <row r="41" spans="1:25" ht="12" customHeight="1" x14ac:dyDescent="0.15">
      <c r="A41" s="614">
        <v>34</v>
      </c>
      <c r="B41" s="296">
        <v>42973</v>
      </c>
      <c r="C41" s="638">
        <v>3</v>
      </c>
      <c r="D41" s="638">
        <v>4</v>
      </c>
      <c r="E41" s="638">
        <v>9</v>
      </c>
      <c r="F41" s="638">
        <v>20</v>
      </c>
      <c r="G41" s="638">
        <v>21</v>
      </c>
      <c r="H41" s="638">
        <v>27</v>
      </c>
      <c r="I41" s="639">
        <v>36</v>
      </c>
      <c r="J41" s="617">
        <v>273220.35000000003</v>
      </c>
      <c r="K41" s="610" t="s">
        <v>54</v>
      </c>
      <c r="L41" s="611">
        <v>516762.3</v>
      </c>
      <c r="M41" s="610" t="s">
        <v>54</v>
      </c>
      <c r="N41" s="611">
        <v>24410.799999999999</v>
      </c>
      <c r="O41" s="612">
        <v>16</v>
      </c>
      <c r="P41" s="611">
        <v>640.29999999999995</v>
      </c>
      <c r="Q41" s="612">
        <v>962</v>
      </c>
      <c r="R41" s="611">
        <v>21.3</v>
      </c>
      <c r="S41" s="612">
        <v>668</v>
      </c>
      <c r="T41" s="613">
        <v>15.3</v>
      </c>
      <c r="U41" s="612">
        <v>16560</v>
      </c>
      <c r="V41" s="613">
        <v>2</v>
      </c>
      <c r="X41" s="642"/>
      <c r="Y41" s="640"/>
    </row>
    <row r="42" spans="1:25" ht="12" customHeight="1" x14ac:dyDescent="0.15">
      <c r="A42" s="614">
        <v>35</v>
      </c>
      <c r="B42" s="296">
        <v>42980</v>
      </c>
      <c r="C42" s="638">
        <v>3</v>
      </c>
      <c r="D42" s="638">
        <v>15</v>
      </c>
      <c r="E42" s="638">
        <v>20</v>
      </c>
      <c r="F42" s="638">
        <v>25</v>
      </c>
      <c r="G42" s="638">
        <v>26</v>
      </c>
      <c r="H42" s="638">
        <v>36</v>
      </c>
      <c r="I42" s="639">
        <v>31</v>
      </c>
      <c r="J42" s="617">
        <v>292838.00000000006</v>
      </c>
      <c r="K42" s="610" t="s">
        <v>54</v>
      </c>
      <c r="L42" s="611">
        <v>575329.9</v>
      </c>
      <c r="M42" s="610" t="s">
        <v>54</v>
      </c>
      <c r="N42" s="611">
        <v>31731.7</v>
      </c>
      <c r="O42" s="612">
        <v>6</v>
      </c>
      <c r="P42" s="611">
        <v>1830.2</v>
      </c>
      <c r="Q42" s="612">
        <v>334</v>
      </c>
      <c r="R42" s="611">
        <v>65.7</v>
      </c>
      <c r="S42" s="612">
        <v>612</v>
      </c>
      <c r="T42" s="613">
        <v>17.899999999999999</v>
      </c>
      <c r="U42" s="612">
        <v>7179</v>
      </c>
      <c r="V42" s="613">
        <v>5</v>
      </c>
      <c r="X42" s="642"/>
      <c r="Y42" s="640"/>
    </row>
    <row r="43" spans="1:25" ht="12" customHeight="1" x14ac:dyDescent="0.15">
      <c r="A43" s="614">
        <v>36</v>
      </c>
      <c r="B43" s="296">
        <v>42987</v>
      </c>
      <c r="C43" s="638">
        <v>2</v>
      </c>
      <c r="D43" s="638">
        <v>6</v>
      </c>
      <c r="E43" s="638">
        <v>7</v>
      </c>
      <c r="F43" s="638">
        <v>10</v>
      </c>
      <c r="G43" s="638">
        <v>30</v>
      </c>
      <c r="H43" s="638">
        <v>45</v>
      </c>
      <c r="I43" s="639">
        <v>20</v>
      </c>
      <c r="J43" s="617">
        <v>306721.34999999998</v>
      </c>
      <c r="K43" s="610" t="s">
        <v>54</v>
      </c>
      <c r="L43" s="611">
        <v>636674.1</v>
      </c>
      <c r="M43" s="610" t="s">
        <v>54</v>
      </c>
      <c r="N43" s="611">
        <v>39399.699999999997</v>
      </c>
      <c r="O43" s="612">
        <v>16</v>
      </c>
      <c r="P43" s="611">
        <v>718.8</v>
      </c>
      <c r="Q43" s="612">
        <v>912</v>
      </c>
      <c r="R43" s="611">
        <v>25.2</v>
      </c>
      <c r="S43" s="612">
        <v>1398</v>
      </c>
      <c r="T43" s="613">
        <v>8.1999999999999993</v>
      </c>
      <c r="U43" s="612">
        <v>14109</v>
      </c>
      <c r="V43" s="613">
        <v>2.7</v>
      </c>
      <c r="X43" s="642"/>
      <c r="Y43" s="640"/>
    </row>
    <row r="44" spans="1:25" ht="12" customHeight="1" x14ac:dyDescent="0.15">
      <c r="A44" s="614">
        <v>37</v>
      </c>
      <c r="B44" s="296">
        <v>42994</v>
      </c>
      <c r="C44" s="638">
        <v>1</v>
      </c>
      <c r="D44" s="638">
        <v>7</v>
      </c>
      <c r="E44" s="638">
        <v>15</v>
      </c>
      <c r="F44" s="638">
        <v>16</v>
      </c>
      <c r="G44" s="638">
        <v>28</v>
      </c>
      <c r="H44" s="638">
        <v>39</v>
      </c>
      <c r="I44" s="639">
        <v>29</v>
      </c>
      <c r="J44" s="617">
        <v>312971.75000000006</v>
      </c>
      <c r="K44" s="610" t="s">
        <v>54</v>
      </c>
      <c r="L44" s="611">
        <v>699268.4</v>
      </c>
      <c r="M44" s="610" t="s">
        <v>54</v>
      </c>
      <c r="N44" s="611">
        <v>47224</v>
      </c>
      <c r="O44" s="612">
        <v>22</v>
      </c>
      <c r="P44" s="611">
        <v>533.4</v>
      </c>
      <c r="Q44" s="612">
        <v>894</v>
      </c>
      <c r="R44" s="611">
        <v>26.2</v>
      </c>
      <c r="S44" s="612">
        <v>1360</v>
      </c>
      <c r="T44" s="613">
        <v>8.6</v>
      </c>
      <c r="U44" s="612">
        <v>12629</v>
      </c>
      <c r="V44" s="613">
        <v>3</v>
      </c>
      <c r="X44" s="642"/>
      <c r="Y44" s="640"/>
    </row>
    <row r="45" spans="1:25" ht="12" customHeight="1" x14ac:dyDescent="0.15">
      <c r="A45" s="614">
        <v>38</v>
      </c>
      <c r="B45" s="296">
        <v>43001</v>
      </c>
      <c r="C45" s="638">
        <v>4</v>
      </c>
      <c r="D45" s="638">
        <v>6</v>
      </c>
      <c r="E45" s="638">
        <v>7</v>
      </c>
      <c r="F45" s="638">
        <v>9</v>
      </c>
      <c r="G45" s="638">
        <v>31</v>
      </c>
      <c r="H45" s="638">
        <v>37</v>
      </c>
      <c r="I45" s="639">
        <v>12</v>
      </c>
      <c r="J45" s="617">
        <v>329433.00000000006</v>
      </c>
      <c r="K45" s="610">
        <v>1</v>
      </c>
      <c r="L45" s="611">
        <v>765155</v>
      </c>
      <c r="M45" s="610">
        <v>3</v>
      </c>
      <c r="N45" s="611">
        <v>18486.599999999999</v>
      </c>
      <c r="O45" s="612">
        <v>29</v>
      </c>
      <c r="P45" s="611">
        <v>425.9</v>
      </c>
      <c r="Q45" s="612">
        <v>1255</v>
      </c>
      <c r="R45" s="611">
        <v>19.600000000000001</v>
      </c>
      <c r="S45" s="612">
        <v>3415</v>
      </c>
      <c r="T45" s="613">
        <v>3.6</v>
      </c>
      <c r="U45" s="612">
        <v>16234</v>
      </c>
      <c r="V45" s="613">
        <v>2.5</v>
      </c>
      <c r="X45" s="642"/>
      <c r="Y45" s="640"/>
    </row>
    <row r="46" spans="1:25" ht="12" customHeight="1" x14ac:dyDescent="0.15">
      <c r="A46" s="614">
        <v>39</v>
      </c>
      <c r="B46" s="296">
        <v>43008</v>
      </c>
      <c r="C46" s="638">
        <v>2</v>
      </c>
      <c r="D46" s="638">
        <v>7</v>
      </c>
      <c r="E46" s="638">
        <v>15</v>
      </c>
      <c r="F46" s="638">
        <v>22</v>
      </c>
      <c r="G46" s="638">
        <v>29</v>
      </c>
      <c r="H46" s="638">
        <v>30</v>
      </c>
      <c r="I46" s="639">
        <v>35</v>
      </c>
      <c r="J46" s="617">
        <v>139445.15</v>
      </c>
      <c r="K46" s="610" t="s">
        <v>54</v>
      </c>
      <c r="L46" s="611">
        <v>27889</v>
      </c>
      <c r="M46" s="610" t="s">
        <v>54</v>
      </c>
      <c r="N46" s="611">
        <v>3486.1</v>
      </c>
      <c r="O46" s="612">
        <v>3</v>
      </c>
      <c r="P46" s="611">
        <v>1743</v>
      </c>
      <c r="Q46" s="612">
        <v>291</v>
      </c>
      <c r="R46" s="611">
        <v>35.9</v>
      </c>
      <c r="S46" s="612">
        <v>262</v>
      </c>
      <c r="T46" s="613">
        <v>19.899999999999999</v>
      </c>
      <c r="U46" s="612">
        <v>4379</v>
      </c>
      <c r="V46" s="613">
        <v>3.9</v>
      </c>
      <c r="X46" s="642"/>
      <c r="Y46" s="640"/>
    </row>
    <row r="47" spans="1:25" ht="12" customHeight="1" x14ac:dyDescent="0.15">
      <c r="A47" s="614">
        <v>40</v>
      </c>
      <c r="B47" s="296">
        <v>43015</v>
      </c>
      <c r="C47" s="638">
        <v>2</v>
      </c>
      <c r="D47" s="638">
        <v>3</v>
      </c>
      <c r="E47" s="638">
        <v>10</v>
      </c>
      <c r="F47" s="638">
        <v>11</v>
      </c>
      <c r="G47" s="638">
        <v>12</v>
      </c>
      <c r="H47" s="638">
        <v>37</v>
      </c>
      <c r="I47" s="639">
        <v>24</v>
      </c>
      <c r="J47" s="617">
        <v>135980</v>
      </c>
      <c r="K47" s="610" t="s">
        <v>54</v>
      </c>
      <c r="L47" s="611">
        <v>55085</v>
      </c>
      <c r="M47" s="610">
        <v>3</v>
      </c>
      <c r="N47" s="611">
        <v>2295.1999999999998</v>
      </c>
      <c r="O47" s="612">
        <v>72</v>
      </c>
      <c r="P47" s="611">
        <v>70.8</v>
      </c>
      <c r="Q47" s="612">
        <v>1882</v>
      </c>
      <c r="R47" s="611">
        <v>5.4</v>
      </c>
      <c r="S47" s="612">
        <v>1465</v>
      </c>
      <c r="T47" s="613">
        <v>3.4</v>
      </c>
      <c r="U47" s="612">
        <v>12462</v>
      </c>
      <c r="V47" s="613">
        <v>1.3</v>
      </c>
      <c r="X47" s="642"/>
      <c r="Y47" s="640"/>
    </row>
    <row r="48" spans="1:25" ht="12" customHeight="1" x14ac:dyDescent="0.15">
      <c r="A48" s="614">
        <v>41</v>
      </c>
      <c r="B48" s="296">
        <v>43022</v>
      </c>
      <c r="C48" s="638">
        <v>2</v>
      </c>
      <c r="D48" s="638">
        <v>7</v>
      </c>
      <c r="E48" s="638">
        <v>22</v>
      </c>
      <c r="F48" s="638">
        <v>27</v>
      </c>
      <c r="G48" s="638">
        <v>37</v>
      </c>
      <c r="H48" s="638">
        <v>40</v>
      </c>
      <c r="I48" s="639">
        <v>12</v>
      </c>
      <c r="J48" s="617">
        <v>144186.25</v>
      </c>
      <c r="K48" s="610" t="s">
        <v>54</v>
      </c>
      <c r="L48" s="611">
        <v>83922.2</v>
      </c>
      <c r="M48" s="610">
        <v>1</v>
      </c>
      <c r="N48" s="611">
        <v>3604.6</v>
      </c>
      <c r="O48" s="612">
        <v>4</v>
      </c>
      <c r="P48" s="611">
        <v>1351.7</v>
      </c>
      <c r="Q48" s="612">
        <v>227</v>
      </c>
      <c r="R48" s="611">
        <v>47.6</v>
      </c>
      <c r="S48" s="612">
        <v>508</v>
      </c>
      <c r="T48" s="613">
        <v>10.6</v>
      </c>
      <c r="U48" s="612">
        <v>3486</v>
      </c>
      <c r="V48" s="613">
        <v>5.0999999999999996</v>
      </c>
      <c r="X48" s="642"/>
      <c r="Y48" s="640"/>
    </row>
    <row r="49" spans="1:26" ht="12" customHeight="1" x14ac:dyDescent="0.15">
      <c r="A49" s="614">
        <v>42</v>
      </c>
      <c r="B49" s="296">
        <v>43029</v>
      </c>
      <c r="C49" s="638">
        <v>3</v>
      </c>
      <c r="D49" s="638">
        <v>7</v>
      </c>
      <c r="E49" s="638">
        <v>8</v>
      </c>
      <c r="F49" s="638">
        <v>38</v>
      </c>
      <c r="G49" s="638">
        <v>39</v>
      </c>
      <c r="H49" s="638">
        <v>42</v>
      </c>
      <c r="I49" s="639">
        <v>6</v>
      </c>
      <c r="J49" s="617">
        <v>152104.55000000002</v>
      </c>
      <c r="K49" s="610" t="s">
        <v>54</v>
      </c>
      <c r="L49" s="611">
        <v>114343.1</v>
      </c>
      <c r="M49" s="610">
        <v>8</v>
      </c>
      <c r="N49" s="611">
        <v>475.3</v>
      </c>
      <c r="O49" s="612">
        <v>30</v>
      </c>
      <c r="P49" s="611">
        <v>190.1</v>
      </c>
      <c r="Q49" s="612">
        <v>896</v>
      </c>
      <c r="R49" s="611">
        <v>12.7</v>
      </c>
      <c r="S49" s="612">
        <v>2012</v>
      </c>
      <c r="T49" s="613">
        <v>2.8</v>
      </c>
      <c r="U49" s="612">
        <v>8324</v>
      </c>
      <c r="V49" s="613">
        <v>2.2000000000000002</v>
      </c>
      <c r="X49" s="642"/>
      <c r="Y49" s="640"/>
    </row>
    <row r="50" spans="1:26" ht="12" customHeight="1" x14ac:dyDescent="0.15">
      <c r="A50" s="614">
        <v>43</v>
      </c>
      <c r="B50" s="296">
        <v>43036</v>
      </c>
      <c r="C50" s="638">
        <v>4</v>
      </c>
      <c r="D50" s="638">
        <v>9</v>
      </c>
      <c r="E50" s="638">
        <v>11</v>
      </c>
      <c r="F50" s="638">
        <v>13</v>
      </c>
      <c r="G50" s="638">
        <v>16</v>
      </c>
      <c r="H50" s="638">
        <v>29</v>
      </c>
      <c r="I50" s="639">
        <v>36</v>
      </c>
      <c r="J50" s="617">
        <v>158254.20000000001</v>
      </c>
      <c r="K50" s="610">
        <v>1</v>
      </c>
      <c r="L50" s="611">
        <v>149950.29999999999</v>
      </c>
      <c r="M50" s="610" t="s">
        <v>27</v>
      </c>
      <c r="N50" s="611"/>
      <c r="O50" s="612">
        <v>31</v>
      </c>
      <c r="P50" s="611">
        <v>191.4</v>
      </c>
      <c r="Q50" s="612">
        <v>1322</v>
      </c>
      <c r="R50" s="611">
        <v>10.8</v>
      </c>
      <c r="S50" s="612">
        <v>315</v>
      </c>
      <c r="T50" s="613">
        <v>10.8</v>
      </c>
      <c r="U50" s="612">
        <v>14391</v>
      </c>
      <c r="V50" s="613">
        <v>1.3</v>
      </c>
      <c r="X50" s="642"/>
      <c r="Y50" s="640"/>
    </row>
    <row r="51" spans="1:26" ht="12" customHeight="1" x14ac:dyDescent="0.15">
      <c r="A51" s="614">
        <v>44</v>
      </c>
      <c r="B51" s="296">
        <v>43043</v>
      </c>
      <c r="C51" s="638">
        <v>4</v>
      </c>
      <c r="D51" s="638">
        <v>5</v>
      </c>
      <c r="E51" s="638">
        <v>8</v>
      </c>
      <c r="F51" s="638">
        <v>9</v>
      </c>
      <c r="G51" s="638">
        <v>10</v>
      </c>
      <c r="H51" s="638">
        <v>14</v>
      </c>
      <c r="I51" s="639">
        <v>24</v>
      </c>
      <c r="J51" s="617">
        <v>131112.80000000002</v>
      </c>
      <c r="K51" s="610" t="s">
        <v>54</v>
      </c>
      <c r="L51" s="611">
        <v>26222.5</v>
      </c>
      <c r="M51" s="610">
        <v>2</v>
      </c>
      <c r="N51" s="611">
        <v>1638.9</v>
      </c>
      <c r="O51" s="612">
        <v>110</v>
      </c>
      <c r="P51" s="611">
        <v>44.6</v>
      </c>
      <c r="Q51" s="612">
        <v>2535</v>
      </c>
      <c r="R51" s="611">
        <v>4.8</v>
      </c>
      <c r="S51" s="612">
        <v>514</v>
      </c>
      <c r="T51" s="613">
        <v>4.8</v>
      </c>
      <c r="U51" s="612">
        <v>16670</v>
      </c>
      <c r="V51" s="613">
        <v>0.9</v>
      </c>
      <c r="X51" s="642"/>
      <c r="Y51" s="640"/>
    </row>
    <row r="52" spans="1:26" ht="12" customHeight="1" x14ac:dyDescent="0.15">
      <c r="A52" s="614">
        <v>45</v>
      </c>
      <c r="B52" s="296">
        <v>43050</v>
      </c>
      <c r="C52" s="638">
        <v>5</v>
      </c>
      <c r="D52" s="638">
        <v>8</v>
      </c>
      <c r="E52" s="638">
        <v>9</v>
      </c>
      <c r="F52" s="638">
        <v>12</v>
      </c>
      <c r="G52" s="638">
        <v>22</v>
      </c>
      <c r="H52" s="638">
        <v>32</v>
      </c>
      <c r="I52" s="639">
        <v>1</v>
      </c>
      <c r="J52" s="617">
        <v>124122.04999999999</v>
      </c>
      <c r="K52" s="610">
        <v>1</v>
      </c>
      <c r="L52" s="611">
        <v>54149.9</v>
      </c>
      <c r="M52" s="610" t="s">
        <v>27</v>
      </c>
      <c r="N52" s="611"/>
      <c r="O52" s="612">
        <v>4</v>
      </c>
      <c r="P52" s="611">
        <v>1163.5999999999999</v>
      </c>
      <c r="Q52" s="612">
        <v>663</v>
      </c>
      <c r="R52" s="611">
        <v>14</v>
      </c>
      <c r="S52" s="612">
        <v>1201</v>
      </c>
      <c r="T52" s="613">
        <v>3.8</v>
      </c>
      <c r="U52" s="612">
        <v>8589</v>
      </c>
      <c r="V52" s="613">
        <v>1.8</v>
      </c>
      <c r="X52" s="642"/>
      <c r="Y52" s="640"/>
    </row>
    <row r="53" spans="1:26" ht="12" customHeight="1" x14ac:dyDescent="0.15">
      <c r="A53" s="614">
        <v>46</v>
      </c>
      <c r="B53" s="296">
        <v>43057</v>
      </c>
      <c r="C53" s="638">
        <v>1</v>
      </c>
      <c r="D53" s="638">
        <v>3</v>
      </c>
      <c r="E53" s="638">
        <v>10</v>
      </c>
      <c r="F53" s="638">
        <v>17</v>
      </c>
      <c r="G53" s="638">
        <v>27</v>
      </c>
      <c r="H53" s="638">
        <v>41</v>
      </c>
      <c r="I53" s="639">
        <v>28</v>
      </c>
      <c r="J53" s="617">
        <v>122854.55</v>
      </c>
      <c r="K53" s="610" t="s">
        <v>54</v>
      </c>
      <c r="L53" s="611">
        <v>24570.9</v>
      </c>
      <c r="M53" s="610" t="s">
        <v>54</v>
      </c>
      <c r="N53" s="611">
        <v>3071.3</v>
      </c>
      <c r="O53" s="612">
        <v>14</v>
      </c>
      <c r="P53" s="611">
        <v>329</v>
      </c>
      <c r="Q53" s="612">
        <v>578</v>
      </c>
      <c r="R53" s="611">
        <v>15.9</v>
      </c>
      <c r="S53" s="612">
        <v>392</v>
      </c>
      <c r="T53" s="613">
        <v>11.7</v>
      </c>
      <c r="U53" s="612">
        <v>7793</v>
      </c>
      <c r="V53" s="613">
        <v>1.9</v>
      </c>
      <c r="X53" s="642"/>
      <c r="Y53" s="640"/>
    </row>
    <row r="54" spans="1:26" ht="12" customHeight="1" x14ac:dyDescent="0.15">
      <c r="A54" s="614">
        <v>47</v>
      </c>
      <c r="B54" s="296">
        <v>43064</v>
      </c>
      <c r="C54" s="638">
        <v>1</v>
      </c>
      <c r="D54" s="638">
        <v>11</v>
      </c>
      <c r="E54" s="638">
        <v>12</v>
      </c>
      <c r="F54" s="638">
        <v>30</v>
      </c>
      <c r="G54" s="638">
        <v>32</v>
      </c>
      <c r="H54" s="638">
        <v>33</v>
      </c>
      <c r="I54" s="639">
        <v>18</v>
      </c>
      <c r="J54" s="617">
        <v>132134.6</v>
      </c>
      <c r="K54" s="610" t="s">
        <v>54</v>
      </c>
      <c r="L54" s="611">
        <v>50997.8</v>
      </c>
      <c r="M54" s="610" t="s">
        <v>54</v>
      </c>
      <c r="N54" s="611">
        <v>6374.6</v>
      </c>
      <c r="O54" s="612">
        <v>7</v>
      </c>
      <c r="P54" s="611">
        <v>707.8</v>
      </c>
      <c r="Q54" s="612">
        <v>408</v>
      </c>
      <c r="R54" s="611">
        <v>24.2</v>
      </c>
      <c r="S54" s="612">
        <v>222</v>
      </c>
      <c r="T54" s="613">
        <v>22.3</v>
      </c>
      <c r="U54" s="612">
        <v>7771</v>
      </c>
      <c r="V54" s="613">
        <v>2.1</v>
      </c>
      <c r="X54" s="642"/>
      <c r="Y54" s="640"/>
    </row>
    <row r="55" spans="1:26" ht="12" customHeight="1" x14ac:dyDescent="0.15">
      <c r="A55" s="614">
        <v>48</v>
      </c>
      <c r="B55" s="296">
        <v>43071</v>
      </c>
      <c r="C55" s="638">
        <v>1</v>
      </c>
      <c r="D55" s="638">
        <v>6</v>
      </c>
      <c r="E55" s="638">
        <v>13</v>
      </c>
      <c r="F55" s="638">
        <v>20</v>
      </c>
      <c r="G55" s="638">
        <v>23</v>
      </c>
      <c r="H55" s="638">
        <v>43</v>
      </c>
      <c r="I55" s="639">
        <v>22</v>
      </c>
      <c r="J55" s="617">
        <v>146353.99999999997</v>
      </c>
      <c r="K55" s="610" t="s">
        <v>54</v>
      </c>
      <c r="L55" s="611">
        <v>80268.600000000006</v>
      </c>
      <c r="M55" s="610" t="s">
        <v>54</v>
      </c>
      <c r="N55" s="611">
        <v>10033.4</v>
      </c>
      <c r="O55" s="612">
        <v>6</v>
      </c>
      <c r="P55" s="611">
        <v>914.7</v>
      </c>
      <c r="Q55" s="612">
        <v>308</v>
      </c>
      <c r="R55" s="611">
        <v>35.6</v>
      </c>
      <c r="S55" s="612">
        <v>470</v>
      </c>
      <c r="T55" s="613">
        <v>11.6</v>
      </c>
      <c r="U55" s="612">
        <v>5703</v>
      </c>
      <c r="V55" s="613">
        <v>3.2</v>
      </c>
      <c r="X55" s="642"/>
      <c r="Y55" s="640"/>
    </row>
    <row r="56" spans="1:26" ht="12" customHeight="1" x14ac:dyDescent="0.15">
      <c r="A56" s="614">
        <v>49</v>
      </c>
      <c r="B56" s="296">
        <v>43078</v>
      </c>
      <c r="C56" s="638">
        <v>3</v>
      </c>
      <c r="D56" s="638">
        <v>9</v>
      </c>
      <c r="E56" s="638">
        <v>16</v>
      </c>
      <c r="F56" s="638">
        <v>23</v>
      </c>
      <c r="G56" s="638">
        <v>26</v>
      </c>
      <c r="H56" s="638">
        <v>43</v>
      </c>
      <c r="I56" s="639">
        <v>1</v>
      </c>
      <c r="J56" s="617">
        <v>152250.15</v>
      </c>
      <c r="K56" s="610" t="s">
        <v>54</v>
      </c>
      <c r="L56" s="611">
        <v>110718.6</v>
      </c>
      <c r="M56" s="610" t="s">
        <v>54</v>
      </c>
      <c r="N56" s="611">
        <v>13839.6</v>
      </c>
      <c r="O56" s="612">
        <v>5</v>
      </c>
      <c r="P56" s="611">
        <v>1141.8</v>
      </c>
      <c r="Q56" s="612">
        <v>258</v>
      </c>
      <c r="R56" s="611">
        <v>44.2</v>
      </c>
      <c r="S56" s="612">
        <v>614</v>
      </c>
      <c r="T56" s="613">
        <v>9.1999999999999993</v>
      </c>
      <c r="U56" s="612">
        <v>4092</v>
      </c>
      <c r="V56" s="613">
        <v>4.5999999999999996</v>
      </c>
      <c r="X56" s="642"/>
      <c r="Y56" s="640"/>
    </row>
    <row r="57" spans="1:26" ht="12" customHeight="1" x14ac:dyDescent="0.15">
      <c r="A57" s="614">
        <v>50</v>
      </c>
      <c r="B57" s="296">
        <v>43085</v>
      </c>
      <c r="C57" s="638">
        <v>3</v>
      </c>
      <c r="D57" s="638">
        <v>4</v>
      </c>
      <c r="E57" s="638">
        <v>5</v>
      </c>
      <c r="F57" s="638">
        <v>7</v>
      </c>
      <c r="G57" s="638">
        <v>9</v>
      </c>
      <c r="H57" s="638">
        <v>13</v>
      </c>
      <c r="I57" s="639">
        <v>27</v>
      </c>
      <c r="J57" s="617">
        <v>159607.5</v>
      </c>
      <c r="K57" s="610">
        <v>14</v>
      </c>
      <c r="L57" s="611">
        <v>10697.9</v>
      </c>
      <c r="M57" s="610">
        <v>1</v>
      </c>
      <c r="N57" s="611">
        <v>10697.9</v>
      </c>
      <c r="O57" s="612">
        <v>882</v>
      </c>
      <c r="P57" s="611">
        <v>6.7</v>
      </c>
      <c r="Q57" s="612">
        <v>8354</v>
      </c>
      <c r="R57" s="611">
        <v>1.8</v>
      </c>
      <c r="S57" s="612">
        <v>1200</v>
      </c>
      <c r="T57" s="613">
        <v>1.8</v>
      </c>
      <c r="U57" s="612">
        <v>30085</v>
      </c>
      <c r="V57" s="613">
        <v>0.6</v>
      </c>
      <c r="X57" s="642"/>
      <c r="Y57" s="640"/>
    </row>
    <row r="58" spans="1:26" ht="12" customHeight="1" x14ac:dyDescent="0.15">
      <c r="A58" s="614" t="s">
        <v>163</v>
      </c>
      <c r="B58" s="296">
        <v>43092</v>
      </c>
      <c r="C58" s="638">
        <v>3</v>
      </c>
      <c r="D58" s="638">
        <v>5</v>
      </c>
      <c r="E58" s="638">
        <v>7</v>
      </c>
      <c r="F58" s="638">
        <v>9</v>
      </c>
      <c r="G58" s="638">
        <v>16</v>
      </c>
      <c r="H58" s="638">
        <v>22</v>
      </c>
      <c r="I58" s="639">
        <v>8</v>
      </c>
      <c r="J58" s="617">
        <v>108587.7</v>
      </c>
      <c r="K58" s="610" t="s">
        <v>54</v>
      </c>
      <c r="L58" s="611">
        <v>21717.5</v>
      </c>
      <c r="M58" s="610">
        <v>4</v>
      </c>
      <c r="N58" s="611">
        <v>678.6</v>
      </c>
      <c r="O58" s="612">
        <v>22</v>
      </c>
      <c r="P58" s="611">
        <v>185</v>
      </c>
      <c r="Q58" s="612">
        <v>1064</v>
      </c>
      <c r="R58" s="611">
        <v>7.6</v>
      </c>
      <c r="S58" s="612">
        <v>1369</v>
      </c>
      <c r="T58" s="613">
        <v>2.9</v>
      </c>
      <c r="U58" s="612">
        <v>8263</v>
      </c>
      <c r="V58" s="613">
        <v>1.6</v>
      </c>
      <c r="X58" s="642"/>
      <c r="Y58" s="640"/>
    </row>
    <row r="59" spans="1:26" s="626" customFormat="1" ht="12" customHeight="1" x14ac:dyDescent="0.15">
      <c r="A59" s="618" t="s">
        <v>164</v>
      </c>
      <c r="B59" s="535">
        <v>43099</v>
      </c>
      <c r="C59" s="706">
        <v>10</v>
      </c>
      <c r="D59" s="706">
        <v>17</v>
      </c>
      <c r="E59" s="706">
        <v>21</v>
      </c>
      <c r="F59" s="706">
        <v>26</v>
      </c>
      <c r="G59" s="706">
        <v>27</v>
      </c>
      <c r="H59" s="706">
        <v>31</v>
      </c>
      <c r="I59" s="707">
        <v>38</v>
      </c>
      <c r="J59" s="621">
        <v>113651.85</v>
      </c>
      <c r="K59" s="622" t="s">
        <v>54</v>
      </c>
      <c r="L59" s="623">
        <v>44447.8</v>
      </c>
      <c r="M59" s="622" t="s">
        <v>54</v>
      </c>
      <c r="N59" s="623">
        <v>2841.3</v>
      </c>
      <c r="O59" s="624">
        <v>3</v>
      </c>
      <c r="P59" s="623">
        <v>1420.6</v>
      </c>
      <c r="Q59" s="624">
        <v>236</v>
      </c>
      <c r="R59" s="623">
        <v>36.1</v>
      </c>
      <c r="S59" s="624">
        <v>206</v>
      </c>
      <c r="T59" s="625">
        <v>20.6</v>
      </c>
      <c r="U59" s="624">
        <v>3444</v>
      </c>
      <c r="V59" s="625">
        <v>4.0999999999999996</v>
      </c>
      <c r="X59" s="643"/>
      <c r="Y59" s="640"/>
    </row>
    <row r="60" spans="1:26" ht="12" customHeight="1" x14ac:dyDescent="0.15">
      <c r="A60" s="710"/>
      <c r="B60" s="711"/>
      <c r="C60" s="712"/>
      <c r="D60" s="712"/>
      <c r="E60" s="712"/>
      <c r="F60" s="712"/>
      <c r="G60" s="712"/>
      <c r="H60" s="713" t="s">
        <v>432</v>
      </c>
      <c r="I60" s="712"/>
      <c r="J60" s="711"/>
      <c r="K60" s="714">
        <f>SUM(K8:K59)</f>
        <v>22</v>
      </c>
      <c r="L60" s="715"/>
      <c r="M60" s="714">
        <f>SUM(M8:M59)</f>
        <v>40</v>
      </c>
      <c r="N60" s="715"/>
      <c r="O60" s="714">
        <f>SUM(O8:O59)</f>
        <v>1826</v>
      </c>
      <c r="P60" s="716"/>
      <c r="Q60" s="714">
        <f>SUM(Q8:Q59)</f>
        <v>46322</v>
      </c>
      <c r="R60" s="716"/>
      <c r="S60" s="714">
        <f>SUM(S8:S59)</f>
        <v>40736</v>
      </c>
      <c r="T60" s="717"/>
      <c r="U60" s="714">
        <f>SUM(U8:U59)</f>
        <v>470234</v>
      </c>
      <c r="V60" s="717"/>
      <c r="W60" s="628"/>
      <c r="X60" s="642"/>
      <c r="Y60" s="640"/>
      <c r="Z60" s="640"/>
    </row>
    <row r="61" spans="1:26" ht="12" customHeight="1" x14ac:dyDescent="0.15">
      <c r="S61" s="628"/>
      <c r="T61" s="588"/>
      <c r="U61" s="629"/>
      <c r="V61" s="629"/>
      <c r="W61" s="640"/>
      <c r="X61" s="640"/>
    </row>
  </sheetData>
  <printOptions horizontalCentered="1" verticalCentered="1"/>
  <pageMargins left="0" right="0" top="0" bottom="0.39370078740157483" header="0.23622047244094491" footer="0.23622047244094491"/>
  <pageSetup paperSize="9" scale="80" orientation="landscape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>
    <pageSetUpPr fitToPage="1"/>
  </sheetPr>
  <dimension ref="A1:Z61"/>
  <sheetViews>
    <sheetView zoomScaleNormal="100" workbookViewId="0">
      <pane xSplit="2" ySplit="7" topLeftCell="C8" activePane="bottomRight" state="frozenSplit"/>
      <selection pane="topRight"/>
      <selection pane="bottomLeft"/>
      <selection pane="bottomRight"/>
    </sheetView>
  </sheetViews>
  <sheetFormatPr baseColWidth="10" defaultColWidth="11.42578125" defaultRowHeight="12" customHeight="1" x14ac:dyDescent="0.15"/>
  <cols>
    <col min="1" max="1" width="4.5703125" style="586" customWidth="1"/>
    <col min="2" max="2" width="7.42578125" style="586" customWidth="1"/>
    <col min="3" max="9" width="5" style="641" customWidth="1"/>
    <col min="10" max="10" width="13.28515625" style="586" customWidth="1"/>
    <col min="11" max="11" width="8.42578125" style="586" customWidth="1"/>
    <col min="12" max="12" width="12.5703125" style="586" customWidth="1"/>
    <col min="13" max="13" width="8.42578125" style="586" customWidth="1"/>
    <col min="14" max="14" width="11.5703125" style="586" customWidth="1"/>
    <col min="15" max="15" width="8.5703125" style="586" customWidth="1"/>
    <col min="16" max="16" width="10.5703125" style="586" customWidth="1"/>
    <col min="17" max="17" width="10.28515625" style="586" customWidth="1"/>
    <col min="18" max="18" width="8.28515625" style="586" customWidth="1"/>
    <col min="19" max="19" width="11.42578125" style="586"/>
    <col min="20" max="20" width="8.140625" style="586" customWidth="1"/>
    <col min="21" max="21" width="11.42578125" style="586"/>
    <col min="22" max="22" width="9.7109375" style="586" customWidth="1"/>
    <col min="23" max="16384" width="11.42578125" style="586"/>
  </cols>
  <sheetData>
    <row r="1" spans="1:25" ht="10.5" customHeight="1" x14ac:dyDescent="0.15"/>
    <row r="2" spans="1:25" ht="13.5" customHeight="1" x14ac:dyDescent="0.2">
      <c r="A2" s="585" t="s">
        <v>450</v>
      </c>
      <c r="J2" s="586" t="s">
        <v>456</v>
      </c>
      <c r="V2" s="587" t="s">
        <v>462</v>
      </c>
    </row>
    <row r="3" spans="1:25" ht="13.5" customHeight="1" x14ac:dyDescent="0.15">
      <c r="A3" s="588" t="s">
        <v>2</v>
      </c>
      <c r="S3" s="589"/>
    </row>
    <row r="4" spans="1:25" ht="12" customHeight="1" x14ac:dyDescent="0.15">
      <c r="A4" s="590"/>
      <c r="B4" s="591"/>
      <c r="C4" s="696"/>
      <c r="D4" s="696"/>
      <c r="E4" s="696"/>
      <c r="F4" s="696"/>
      <c r="G4" s="696"/>
      <c r="H4" s="696"/>
      <c r="I4" s="697"/>
      <c r="J4" s="593"/>
      <c r="K4" s="594" t="s">
        <v>383</v>
      </c>
      <c r="L4" s="595"/>
      <c r="M4" s="594" t="s">
        <v>384</v>
      </c>
      <c r="N4" s="595"/>
      <c r="O4" s="594" t="s">
        <v>385</v>
      </c>
      <c r="P4" s="595"/>
      <c r="Q4" s="594" t="s">
        <v>386</v>
      </c>
      <c r="R4" s="595"/>
      <c r="S4" s="594" t="s">
        <v>436</v>
      </c>
      <c r="T4" s="595"/>
      <c r="U4" s="594" t="s">
        <v>388</v>
      </c>
      <c r="V4" s="595"/>
    </row>
    <row r="5" spans="1:25" ht="12" customHeight="1" x14ac:dyDescent="0.15">
      <c r="A5" s="596"/>
      <c r="B5" s="597"/>
      <c r="C5" s="698" t="s">
        <v>9</v>
      </c>
      <c r="D5" s="698"/>
      <c r="E5" s="699"/>
      <c r="F5" s="698"/>
      <c r="G5" s="698"/>
      <c r="H5" s="698"/>
      <c r="I5" s="700" t="s">
        <v>10</v>
      </c>
      <c r="J5" s="597"/>
      <c r="K5" s="599" t="s">
        <v>11</v>
      </c>
      <c r="L5" s="600"/>
      <c r="M5" s="599" t="s">
        <v>12</v>
      </c>
      <c r="N5" s="600"/>
      <c r="O5" s="599" t="s">
        <v>13</v>
      </c>
      <c r="P5" s="600"/>
      <c r="Q5" s="599" t="s">
        <v>14</v>
      </c>
      <c r="R5" s="600"/>
      <c r="S5" s="599" t="s">
        <v>331</v>
      </c>
      <c r="T5" s="600"/>
      <c r="U5" s="599" t="s">
        <v>15</v>
      </c>
      <c r="V5" s="600"/>
    </row>
    <row r="6" spans="1:25" ht="12" customHeight="1" x14ac:dyDescent="0.15">
      <c r="A6" s="596" t="s">
        <v>8</v>
      </c>
      <c r="B6" s="597">
        <v>2018</v>
      </c>
      <c r="C6" s="698" t="s">
        <v>16</v>
      </c>
      <c r="D6" s="698"/>
      <c r="E6" s="699"/>
      <c r="F6" s="698"/>
      <c r="G6" s="698"/>
      <c r="H6" s="698"/>
      <c r="I6" s="700" t="s">
        <v>17</v>
      </c>
      <c r="J6" s="597" t="s">
        <v>18</v>
      </c>
      <c r="K6" s="601" t="s">
        <v>389</v>
      </c>
      <c r="L6" s="602"/>
      <c r="M6" s="601" t="s">
        <v>389</v>
      </c>
      <c r="N6" s="602"/>
      <c r="O6" s="601"/>
      <c r="P6" s="597"/>
      <c r="Q6" s="601"/>
      <c r="R6" s="597"/>
      <c r="S6" s="601"/>
      <c r="T6" s="597"/>
      <c r="U6" s="601"/>
      <c r="V6" s="597"/>
    </row>
    <row r="7" spans="1:25" ht="12" customHeight="1" x14ac:dyDescent="0.15">
      <c r="A7" s="596"/>
      <c r="B7" s="603"/>
      <c r="E7" s="701"/>
      <c r="I7" s="700" t="s">
        <v>19</v>
      </c>
      <c r="J7" s="597" t="s">
        <v>442</v>
      </c>
      <c r="K7" s="604" t="s">
        <v>390</v>
      </c>
      <c r="L7" s="603" t="s">
        <v>442</v>
      </c>
      <c r="M7" s="605" t="s">
        <v>390</v>
      </c>
      <c r="N7" s="603" t="s">
        <v>442</v>
      </c>
      <c r="O7" s="605" t="s">
        <v>21</v>
      </c>
      <c r="P7" s="603" t="s">
        <v>442</v>
      </c>
      <c r="Q7" s="605" t="s">
        <v>21</v>
      </c>
      <c r="R7" s="603" t="s">
        <v>442</v>
      </c>
      <c r="S7" s="605" t="s">
        <v>21</v>
      </c>
      <c r="T7" s="603" t="s">
        <v>442</v>
      </c>
      <c r="U7" s="605" t="s">
        <v>21</v>
      </c>
      <c r="V7" s="603" t="s">
        <v>442</v>
      </c>
    </row>
    <row r="8" spans="1:25" ht="12" customHeight="1" x14ac:dyDescent="0.15">
      <c r="A8" s="606">
        <v>1</v>
      </c>
      <c r="B8" s="296">
        <v>43106</v>
      </c>
      <c r="C8" s="702">
        <v>9</v>
      </c>
      <c r="D8" s="702">
        <v>35</v>
      </c>
      <c r="E8" s="702">
        <v>36</v>
      </c>
      <c r="F8" s="702">
        <v>39</v>
      </c>
      <c r="G8" s="702">
        <v>40</v>
      </c>
      <c r="H8" s="702">
        <v>41</v>
      </c>
      <c r="I8" s="703">
        <v>12</v>
      </c>
      <c r="J8" s="609">
        <v>116917.45000000003</v>
      </c>
      <c r="K8" s="610" t="s">
        <v>54</v>
      </c>
      <c r="L8" s="611">
        <v>67831.3</v>
      </c>
      <c r="M8" s="610" t="s">
        <v>54</v>
      </c>
      <c r="N8" s="611">
        <v>5764.2</v>
      </c>
      <c r="O8" s="612">
        <v>4</v>
      </c>
      <c r="P8" s="611">
        <v>1096.0999999999999</v>
      </c>
      <c r="Q8" s="612">
        <v>222</v>
      </c>
      <c r="R8" s="611">
        <v>39.4</v>
      </c>
      <c r="S8" s="612">
        <v>188</v>
      </c>
      <c r="T8" s="613">
        <v>23.3</v>
      </c>
      <c r="U8" s="612">
        <v>2741</v>
      </c>
      <c r="V8" s="613">
        <v>5.3</v>
      </c>
      <c r="X8" s="642"/>
      <c r="Y8" s="640"/>
    </row>
    <row r="9" spans="1:25" ht="12" customHeight="1" x14ac:dyDescent="0.15">
      <c r="A9" s="614">
        <v>2</v>
      </c>
      <c r="B9" s="296">
        <v>43113</v>
      </c>
      <c r="C9" s="638">
        <v>2</v>
      </c>
      <c r="D9" s="638">
        <v>3</v>
      </c>
      <c r="E9" s="638">
        <v>10</v>
      </c>
      <c r="F9" s="638">
        <v>16</v>
      </c>
      <c r="G9" s="638">
        <v>25</v>
      </c>
      <c r="H9" s="638">
        <v>30</v>
      </c>
      <c r="I9" s="639">
        <v>37</v>
      </c>
      <c r="J9" s="617">
        <v>137850.04999999999</v>
      </c>
      <c r="K9" s="610" t="s">
        <v>54</v>
      </c>
      <c r="L9" s="611">
        <v>95401.3</v>
      </c>
      <c r="M9" s="610" t="s">
        <v>54</v>
      </c>
      <c r="N9" s="611">
        <v>9210.4</v>
      </c>
      <c r="O9" s="612">
        <v>5</v>
      </c>
      <c r="P9" s="611">
        <v>1033.8</v>
      </c>
      <c r="Q9" s="612">
        <v>327</v>
      </c>
      <c r="R9" s="611">
        <v>31.6</v>
      </c>
      <c r="S9" s="612">
        <v>256</v>
      </c>
      <c r="T9" s="613">
        <v>20.100000000000001</v>
      </c>
      <c r="U9" s="612">
        <v>6094</v>
      </c>
      <c r="V9" s="613">
        <v>2.8</v>
      </c>
      <c r="X9" s="642"/>
      <c r="Y9" s="640"/>
    </row>
    <row r="10" spans="1:25" ht="12" customHeight="1" x14ac:dyDescent="0.15">
      <c r="A10" s="614">
        <v>3</v>
      </c>
      <c r="B10" s="296">
        <v>43120</v>
      </c>
      <c r="C10" s="638">
        <v>1</v>
      </c>
      <c r="D10" s="638">
        <v>13</v>
      </c>
      <c r="E10" s="638">
        <v>16</v>
      </c>
      <c r="F10" s="638">
        <v>19</v>
      </c>
      <c r="G10" s="638">
        <v>21</v>
      </c>
      <c r="H10" s="638">
        <v>28</v>
      </c>
      <c r="I10" s="639">
        <v>24</v>
      </c>
      <c r="J10" s="617">
        <v>147297.80000000005</v>
      </c>
      <c r="K10" s="610" t="s">
        <v>54</v>
      </c>
      <c r="L10" s="611">
        <v>124860.8</v>
      </c>
      <c r="M10" s="610" t="s">
        <v>54</v>
      </c>
      <c r="N10" s="611">
        <v>12892.8</v>
      </c>
      <c r="O10" s="612">
        <v>6</v>
      </c>
      <c r="P10" s="611">
        <v>920.6</v>
      </c>
      <c r="Q10" s="612">
        <v>505</v>
      </c>
      <c r="R10" s="611">
        <v>21.8</v>
      </c>
      <c r="S10" s="612">
        <v>330</v>
      </c>
      <c r="T10" s="613">
        <v>16.7</v>
      </c>
      <c r="U10" s="612">
        <v>7139</v>
      </c>
      <c r="V10" s="613">
        <v>2.5</v>
      </c>
      <c r="X10" s="642"/>
      <c r="Y10" s="640"/>
    </row>
    <row r="11" spans="1:25" ht="12" customHeight="1" x14ac:dyDescent="0.15">
      <c r="A11" s="614">
        <v>4</v>
      </c>
      <c r="B11" s="296">
        <v>43127</v>
      </c>
      <c r="C11" s="638">
        <v>2</v>
      </c>
      <c r="D11" s="638">
        <v>3</v>
      </c>
      <c r="E11" s="638">
        <v>4</v>
      </c>
      <c r="F11" s="638">
        <v>16</v>
      </c>
      <c r="G11" s="638">
        <v>34</v>
      </c>
      <c r="H11" s="638">
        <v>42</v>
      </c>
      <c r="I11" s="639">
        <v>17</v>
      </c>
      <c r="J11" s="617">
        <v>152551.10000000003</v>
      </c>
      <c r="K11" s="610" t="s">
        <v>54</v>
      </c>
      <c r="L11" s="611">
        <v>155371</v>
      </c>
      <c r="M11" s="610" t="s">
        <v>54</v>
      </c>
      <c r="N11" s="611">
        <v>16706.5</v>
      </c>
      <c r="O11" s="612">
        <v>2</v>
      </c>
      <c r="P11" s="611">
        <v>2860.3</v>
      </c>
      <c r="Q11" s="612">
        <v>187</v>
      </c>
      <c r="R11" s="611">
        <v>61.1</v>
      </c>
      <c r="S11" s="612">
        <v>389</v>
      </c>
      <c r="T11" s="613">
        <v>14.7</v>
      </c>
      <c r="U11" s="612">
        <v>4499</v>
      </c>
      <c r="V11" s="613">
        <v>4.2</v>
      </c>
      <c r="X11" s="642"/>
      <c r="Y11" s="640"/>
    </row>
    <row r="12" spans="1:25" ht="12" customHeight="1" x14ac:dyDescent="0.15">
      <c r="A12" s="614">
        <v>5</v>
      </c>
      <c r="B12" s="296">
        <v>43134</v>
      </c>
      <c r="C12" s="638">
        <v>2</v>
      </c>
      <c r="D12" s="638">
        <v>6</v>
      </c>
      <c r="E12" s="638">
        <v>8</v>
      </c>
      <c r="F12" s="638">
        <v>12</v>
      </c>
      <c r="G12" s="638">
        <v>14</v>
      </c>
      <c r="H12" s="638">
        <v>29</v>
      </c>
      <c r="I12" s="639">
        <v>17</v>
      </c>
      <c r="J12" s="617">
        <v>170556.10000000003</v>
      </c>
      <c r="K12" s="610" t="s">
        <v>54</v>
      </c>
      <c r="L12" s="611">
        <v>189482.2</v>
      </c>
      <c r="M12" s="610" t="s">
        <v>54</v>
      </c>
      <c r="N12" s="611">
        <v>20970.400000000001</v>
      </c>
      <c r="O12" s="612">
        <v>24</v>
      </c>
      <c r="P12" s="611">
        <v>266.39999999999998</v>
      </c>
      <c r="Q12" s="612">
        <v>1313</v>
      </c>
      <c r="R12" s="611">
        <v>9.6999999999999993</v>
      </c>
      <c r="S12" s="612">
        <v>726</v>
      </c>
      <c r="T12" s="613">
        <v>8.8000000000000007</v>
      </c>
      <c r="U12" s="612">
        <v>13593</v>
      </c>
      <c r="V12" s="613">
        <v>1.5</v>
      </c>
      <c r="X12" s="642"/>
      <c r="Y12" s="640"/>
    </row>
    <row r="13" spans="1:25" ht="12" customHeight="1" x14ac:dyDescent="0.15">
      <c r="A13" s="614">
        <v>6</v>
      </c>
      <c r="B13" s="296">
        <v>43141</v>
      </c>
      <c r="C13" s="638">
        <v>10</v>
      </c>
      <c r="D13" s="638">
        <v>13</v>
      </c>
      <c r="E13" s="638">
        <v>22</v>
      </c>
      <c r="F13" s="638">
        <v>39</v>
      </c>
      <c r="G13" s="638">
        <v>44</v>
      </c>
      <c r="H13" s="638">
        <v>45</v>
      </c>
      <c r="I13" s="639">
        <v>11</v>
      </c>
      <c r="J13" s="617">
        <v>179105.55</v>
      </c>
      <c r="K13" s="610" t="s">
        <v>54</v>
      </c>
      <c r="L13" s="611">
        <v>225303.3</v>
      </c>
      <c r="M13" s="610" t="s">
        <v>54</v>
      </c>
      <c r="N13" s="611">
        <v>25448</v>
      </c>
      <c r="O13" s="612">
        <v>2</v>
      </c>
      <c r="P13" s="611">
        <v>3358.2</v>
      </c>
      <c r="Q13" s="612">
        <v>176</v>
      </c>
      <c r="R13" s="611">
        <v>76.3</v>
      </c>
      <c r="S13" s="612">
        <v>352</v>
      </c>
      <c r="T13" s="613">
        <v>19</v>
      </c>
      <c r="U13" s="612">
        <v>3301</v>
      </c>
      <c r="V13" s="613">
        <v>6.7</v>
      </c>
      <c r="X13" s="642"/>
      <c r="Y13" s="640"/>
    </row>
    <row r="14" spans="1:25" ht="12" customHeight="1" x14ac:dyDescent="0.15">
      <c r="A14" s="614">
        <v>7</v>
      </c>
      <c r="B14" s="296">
        <v>43148</v>
      </c>
      <c r="C14" s="638">
        <v>4</v>
      </c>
      <c r="D14" s="638">
        <v>12</v>
      </c>
      <c r="E14" s="638">
        <v>13</v>
      </c>
      <c r="F14" s="638">
        <v>15</v>
      </c>
      <c r="G14" s="638">
        <v>18</v>
      </c>
      <c r="H14" s="638">
        <v>26</v>
      </c>
      <c r="I14" s="639">
        <v>35</v>
      </c>
      <c r="J14" s="617">
        <v>186146.35</v>
      </c>
      <c r="K14" s="610" t="s">
        <v>54</v>
      </c>
      <c r="L14" s="611">
        <v>262532.5</v>
      </c>
      <c r="M14" s="610">
        <v>1</v>
      </c>
      <c r="N14" s="611">
        <v>30101.599999999999</v>
      </c>
      <c r="O14" s="612">
        <v>21</v>
      </c>
      <c r="P14" s="611">
        <v>332.4</v>
      </c>
      <c r="Q14" s="612">
        <v>998</v>
      </c>
      <c r="R14" s="611">
        <v>13.9</v>
      </c>
      <c r="S14" s="612">
        <v>570</v>
      </c>
      <c r="T14" s="613">
        <v>12.2</v>
      </c>
      <c r="U14" s="612">
        <v>13620</v>
      </c>
      <c r="V14" s="613">
        <v>1.7</v>
      </c>
      <c r="X14" s="642"/>
      <c r="Y14" s="640"/>
    </row>
    <row r="15" spans="1:25" ht="12" customHeight="1" x14ac:dyDescent="0.15">
      <c r="A15" s="614">
        <v>8</v>
      </c>
      <c r="B15" s="296">
        <v>43155</v>
      </c>
      <c r="C15" s="638">
        <v>2</v>
      </c>
      <c r="D15" s="638">
        <v>10</v>
      </c>
      <c r="E15" s="638">
        <v>14</v>
      </c>
      <c r="F15" s="638">
        <v>15</v>
      </c>
      <c r="G15" s="638">
        <v>31</v>
      </c>
      <c r="H15" s="638">
        <v>33</v>
      </c>
      <c r="I15" s="639">
        <v>16</v>
      </c>
      <c r="J15" s="617">
        <v>189844.84999999998</v>
      </c>
      <c r="K15" s="610" t="s">
        <v>54</v>
      </c>
      <c r="L15" s="611">
        <v>300501.40000000002</v>
      </c>
      <c r="M15" s="610" t="s">
        <v>54</v>
      </c>
      <c r="N15" s="611">
        <v>4746.1000000000004</v>
      </c>
      <c r="O15" s="612">
        <v>4</v>
      </c>
      <c r="P15" s="611">
        <v>1779.7</v>
      </c>
      <c r="Q15" s="612">
        <v>272</v>
      </c>
      <c r="R15" s="611">
        <v>52.3</v>
      </c>
      <c r="S15" s="612">
        <v>659</v>
      </c>
      <c r="T15" s="613">
        <v>10.8</v>
      </c>
      <c r="U15" s="612">
        <v>5597</v>
      </c>
      <c r="V15" s="613">
        <v>4.2</v>
      </c>
      <c r="X15" s="642"/>
      <c r="Y15" s="640"/>
    </row>
    <row r="16" spans="1:25" ht="12" customHeight="1" x14ac:dyDescent="0.15">
      <c r="A16" s="614">
        <v>9</v>
      </c>
      <c r="B16" s="296">
        <v>43162</v>
      </c>
      <c r="C16" s="638">
        <v>1</v>
      </c>
      <c r="D16" s="638">
        <v>10</v>
      </c>
      <c r="E16" s="638">
        <v>15</v>
      </c>
      <c r="F16" s="638">
        <v>31</v>
      </c>
      <c r="G16" s="638">
        <v>36</v>
      </c>
      <c r="H16" s="638">
        <v>40</v>
      </c>
      <c r="I16" s="639">
        <v>34</v>
      </c>
      <c r="J16" s="617">
        <v>215057.05</v>
      </c>
      <c r="K16" s="610" t="s">
        <v>54</v>
      </c>
      <c r="L16" s="611">
        <v>343512.8</v>
      </c>
      <c r="M16" s="610" t="s">
        <v>54</v>
      </c>
      <c r="N16" s="611">
        <v>10122.5</v>
      </c>
      <c r="O16" s="612">
        <v>8</v>
      </c>
      <c r="P16" s="611">
        <v>1008</v>
      </c>
      <c r="Q16" s="612">
        <v>544</v>
      </c>
      <c r="R16" s="611">
        <v>29.6</v>
      </c>
      <c r="S16" s="612">
        <v>807</v>
      </c>
      <c r="T16" s="613">
        <v>9.9</v>
      </c>
      <c r="U16" s="612">
        <v>9120</v>
      </c>
      <c r="V16" s="613">
        <v>2.9</v>
      </c>
      <c r="X16" s="642"/>
      <c r="Y16" s="640"/>
    </row>
    <row r="17" spans="1:25" ht="12" customHeight="1" x14ac:dyDescent="0.15">
      <c r="A17" s="614">
        <v>10</v>
      </c>
      <c r="B17" s="296">
        <v>43169</v>
      </c>
      <c r="C17" s="638">
        <v>23</v>
      </c>
      <c r="D17" s="638">
        <v>27</v>
      </c>
      <c r="E17" s="638">
        <v>33</v>
      </c>
      <c r="F17" s="638">
        <v>34</v>
      </c>
      <c r="G17" s="638">
        <v>37</v>
      </c>
      <c r="H17" s="638">
        <v>42</v>
      </c>
      <c r="I17" s="639">
        <v>44</v>
      </c>
      <c r="J17" s="617">
        <v>235037.4</v>
      </c>
      <c r="K17" s="610" t="s">
        <v>54</v>
      </c>
      <c r="L17" s="611">
        <v>390520.3</v>
      </c>
      <c r="M17" s="610">
        <v>1</v>
      </c>
      <c r="N17" s="611">
        <v>15998.4</v>
      </c>
      <c r="O17" s="612">
        <v>5</v>
      </c>
      <c r="P17" s="611">
        <v>1762.7</v>
      </c>
      <c r="Q17" s="612">
        <v>279</v>
      </c>
      <c r="R17" s="611">
        <v>63.1</v>
      </c>
      <c r="S17" s="612">
        <v>420</v>
      </c>
      <c r="T17" s="613">
        <v>20.9</v>
      </c>
      <c r="U17" s="612">
        <v>3770</v>
      </c>
      <c r="V17" s="613">
        <v>7.7</v>
      </c>
      <c r="X17" s="642"/>
      <c r="Y17" s="640"/>
    </row>
    <row r="18" spans="1:25" ht="12" customHeight="1" x14ac:dyDescent="0.15">
      <c r="A18" s="614">
        <v>11</v>
      </c>
      <c r="B18" s="296">
        <v>43176</v>
      </c>
      <c r="C18" s="638">
        <v>2</v>
      </c>
      <c r="D18" s="638">
        <v>11</v>
      </c>
      <c r="E18" s="638">
        <v>12</v>
      </c>
      <c r="F18" s="638">
        <v>15</v>
      </c>
      <c r="G18" s="638">
        <v>17</v>
      </c>
      <c r="H18" s="638">
        <v>35</v>
      </c>
      <c r="I18" s="639">
        <v>18</v>
      </c>
      <c r="J18" s="617">
        <v>230038.90000000002</v>
      </c>
      <c r="K18" s="610" t="s">
        <v>54</v>
      </c>
      <c r="L18" s="611">
        <v>436528.1</v>
      </c>
      <c r="M18" s="610">
        <v>2</v>
      </c>
      <c r="N18" s="611">
        <v>2875.4</v>
      </c>
      <c r="O18" s="612">
        <v>12</v>
      </c>
      <c r="P18" s="611">
        <v>718.8</v>
      </c>
      <c r="Q18" s="612">
        <v>811</v>
      </c>
      <c r="R18" s="611">
        <v>21.2</v>
      </c>
      <c r="S18" s="612">
        <v>1268</v>
      </c>
      <c r="T18" s="613">
        <v>6.8</v>
      </c>
      <c r="U18" s="612">
        <v>13695</v>
      </c>
      <c r="V18" s="613">
        <v>2</v>
      </c>
      <c r="X18" s="642"/>
      <c r="Y18" s="640"/>
    </row>
    <row r="19" spans="1:25" ht="12" customHeight="1" x14ac:dyDescent="0.15">
      <c r="A19" s="614">
        <v>12</v>
      </c>
      <c r="B19" s="296">
        <v>43183</v>
      </c>
      <c r="C19" s="638">
        <v>1</v>
      </c>
      <c r="D19" s="638">
        <v>2</v>
      </c>
      <c r="E19" s="638">
        <v>5</v>
      </c>
      <c r="F19" s="638">
        <v>14</v>
      </c>
      <c r="G19" s="638">
        <v>17</v>
      </c>
      <c r="H19" s="638">
        <v>37</v>
      </c>
      <c r="I19" s="639">
        <v>32</v>
      </c>
      <c r="J19" s="617">
        <v>220900.55</v>
      </c>
      <c r="K19" s="610" t="s">
        <v>54</v>
      </c>
      <c r="L19" s="611">
        <v>480708.2</v>
      </c>
      <c r="M19" s="610" t="s">
        <v>54</v>
      </c>
      <c r="N19" s="611">
        <v>5522.5</v>
      </c>
      <c r="O19" s="612">
        <v>7</v>
      </c>
      <c r="P19" s="611">
        <v>1183.3</v>
      </c>
      <c r="Q19" s="612">
        <v>643</v>
      </c>
      <c r="R19" s="611">
        <v>25.7</v>
      </c>
      <c r="S19" s="612">
        <v>516</v>
      </c>
      <c r="T19" s="613">
        <v>16</v>
      </c>
      <c r="U19" s="612">
        <v>10840</v>
      </c>
      <c r="V19" s="613">
        <v>2.5</v>
      </c>
      <c r="X19" s="642"/>
      <c r="Y19" s="640"/>
    </row>
    <row r="20" spans="1:25" ht="12" customHeight="1" x14ac:dyDescent="0.15">
      <c r="A20" s="614">
        <v>13</v>
      </c>
      <c r="B20" s="296">
        <v>43190</v>
      </c>
      <c r="C20" s="638">
        <v>4</v>
      </c>
      <c r="D20" s="638">
        <v>10</v>
      </c>
      <c r="E20" s="638">
        <v>12</v>
      </c>
      <c r="F20" s="638">
        <v>20</v>
      </c>
      <c r="G20" s="638">
        <v>29</v>
      </c>
      <c r="H20" s="638">
        <v>35</v>
      </c>
      <c r="I20" s="639">
        <v>33</v>
      </c>
      <c r="J20" s="617">
        <v>274248</v>
      </c>
      <c r="K20" s="610" t="s">
        <v>54</v>
      </c>
      <c r="L20" s="611">
        <v>535557.80000000005</v>
      </c>
      <c r="M20" s="610">
        <v>1</v>
      </c>
      <c r="N20" s="611">
        <v>12378.7</v>
      </c>
      <c r="O20" s="612">
        <v>19</v>
      </c>
      <c r="P20" s="611">
        <v>541.20000000000005</v>
      </c>
      <c r="Q20" s="612">
        <v>1203</v>
      </c>
      <c r="R20" s="611">
        <v>17</v>
      </c>
      <c r="S20" s="612">
        <v>1883</v>
      </c>
      <c r="T20" s="613">
        <v>5.4</v>
      </c>
      <c r="U20" s="612">
        <v>18153</v>
      </c>
      <c r="V20" s="613">
        <v>1.8</v>
      </c>
      <c r="X20" s="642"/>
      <c r="Y20" s="640"/>
    </row>
    <row r="21" spans="1:25" ht="12" customHeight="1" x14ac:dyDescent="0.15">
      <c r="A21" s="614">
        <v>14</v>
      </c>
      <c r="B21" s="296">
        <v>43197</v>
      </c>
      <c r="C21" s="638">
        <v>1</v>
      </c>
      <c r="D21" s="638">
        <v>7</v>
      </c>
      <c r="E21" s="638">
        <v>8</v>
      </c>
      <c r="F21" s="638">
        <v>9</v>
      </c>
      <c r="G21" s="638">
        <v>15</v>
      </c>
      <c r="H21" s="638">
        <v>45</v>
      </c>
      <c r="I21" s="639">
        <v>10</v>
      </c>
      <c r="J21" s="617">
        <v>255874.45</v>
      </c>
      <c r="K21" s="610" t="s">
        <v>54</v>
      </c>
      <c r="L21" s="611">
        <v>586732.69999999995</v>
      </c>
      <c r="M21" s="610">
        <v>7</v>
      </c>
      <c r="N21" s="611">
        <v>913.8</v>
      </c>
      <c r="O21" s="612">
        <v>125</v>
      </c>
      <c r="P21" s="611">
        <v>76.7</v>
      </c>
      <c r="Q21" s="612">
        <v>4056</v>
      </c>
      <c r="R21" s="611">
        <v>4.7</v>
      </c>
      <c r="S21" s="612">
        <v>4380</v>
      </c>
      <c r="T21" s="613">
        <v>2.1</v>
      </c>
      <c r="U21" s="612">
        <v>25809</v>
      </c>
      <c r="V21" s="613">
        <v>1.2</v>
      </c>
      <c r="X21" s="642"/>
      <c r="Y21" s="640"/>
    </row>
    <row r="22" spans="1:25" ht="12" customHeight="1" x14ac:dyDescent="0.15">
      <c r="A22" s="614">
        <v>15</v>
      </c>
      <c r="B22" s="296">
        <v>43204</v>
      </c>
      <c r="C22" s="638">
        <v>5</v>
      </c>
      <c r="D22" s="638">
        <v>7</v>
      </c>
      <c r="E22" s="638">
        <v>8</v>
      </c>
      <c r="F22" s="638">
        <v>27</v>
      </c>
      <c r="G22" s="638">
        <v>31</v>
      </c>
      <c r="H22" s="638">
        <v>37</v>
      </c>
      <c r="I22" s="639">
        <v>10</v>
      </c>
      <c r="J22" s="617">
        <v>274788.14999999997</v>
      </c>
      <c r="K22" s="610" t="s">
        <v>54</v>
      </c>
      <c r="L22" s="611">
        <v>641690.30000000005</v>
      </c>
      <c r="M22" s="610" t="s">
        <v>54</v>
      </c>
      <c r="N22" s="611">
        <v>6869.7</v>
      </c>
      <c r="O22" s="612">
        <v>9</v>
      </c>
      <c r="P22" s="611">
        <v>1144.9000000000001</v>
      </c>
      <c r="Q22" s="612">
        <v>419</v>
      </c>
      <c r="R22" s="611">
        <v>49.1</v>
      </c>
      <c r="S22" s="612">
        <v>2601</v>
      </c>
      <c r="T22" s="613">
        <v>3.9</v>
      </c>
      <c r="U22" s="612">
        <v>9323</v>
      </c>
      <c r="V22" s="613">
        <v>3.6</v>
      </c>
      <c r="X22" s="642"/>
      <c r="Y22" s="640"/>
    </row>
    <row r="23" spans="1:25" ht="12" customHeight="1" x14ac:dyDescent="0.15">
      <c r="A23" s="614">
        <v>16</v>
      </c>
      <c r="B23" s="296">
        <v>43211</v>
      </c>
      <c r="C23" s="638">
        <v>8</v>
      </c>
      <c r="D23" s="638">
        <v>15</v>
      </c>
      <c r="E23" s="638">
        <v>17</v>
      </c>
      <c r="F23" s="638">
        <v>19</v>
      </c>
      <c r="G23" s="638">
        <v>28</v>
      </c>
      <c r="H23" s="638">
        <v>34</v>
      </c>
      <c r="I23" s="639">
        <v>23</v>
      </c>
      <c r="J23" s="617">
        <v>304497.7</v>
      </c>
      <c r="K23" s="610" t="s">
        <v>54</v>
      </c>
      <c r="L23" s="611">
        <v>702589.8</v>
      </c>
      <c r="M23" s="610">
        <v>1</v>
      </c>
      <c r="N23" s="611">
        <v>14482.1</v>
      </c>
      <c r="O23" s="612">
        <v>5</v>
      </c>
      <c r="P23" s="611">
        <v>2283.6999999999998</v>
      </c>
      <c r="Q23" s="612">
        <v>707</v>
      </c>
      <c r="R23" s="611">
        <v>32.299999999999997</v>
      </c>
      <c r="S23" s="612">
        <v>1752</v>
      </c>
      <c r="T23" s="613">
        <v>6.5</v>
      </c>
      <c r="U23" s="612">
        <v>9450</v>
      </c>
      <c r="V23" s="613">
        <v>4</v>
      </c>
      <c r="X23" s="642"/>
      <c r="Y23" s="640"/>
    </row>
    <row r="24" spans="1:25" ht="12" customHeight="1" x14ac:dyDescent="0.15">
      <c r="A24" s="614">
        <v>17</v>
      </c>
      <c r="B24" s="296">
        <v>43218</v>
      </c>
      <c r="C24" s="638">
        <v>2</v>
      </c>
      <c r="D24" s="638">
        <v>3</v>
      </c>
      <c r="E24" s="638">
        <v>8</v>
      </c>
      <c r="F24" s="638">
        <v>14</v>
      </c>
      <c r="G24" s="638">
        <v>25</v>
      </c>
      <c r="H24" s="638">
        <v>32</v>
      </c>
      <c r="I24" s="639">
        <v>15</v>
      </c>
      <c r="J24" s="617">
        <v>304354.7</v>
      </c>
      <c r="K24" s="610" t="s">
        <v>54</v>
      </c>
      <c r="L24" s="611">
        <v>763460.7</v>
      </c>
      <c r="M24" s="610" t="s">
        <v>54</v>
      </c>
      <c r="N24" s="611">
        <v>7608.8</v>
      </c>
      <c r="O24" s="612">
        <v>12</v>
      </c>
      <c r="P24" s="611">
        <v>951.1</v>
      </c>
      <c r="Q24" s="612">
        <v>612</v>
      </c>
      <c r="R24" s="611">
        <v>37.200000000000003</v>
      </c>
      <c r="S24" s="612">
        <v>896</v>
      </c>
      <c r="T24" s="613">
        <v>12.7</v>
      </c>
      <c r="U24" s="612">
        <v>11253</v>
      </c>
      <c r="V24" s="613">
        <v>3.3</v>
      </c>
      <c r="X24" s="642"/>
      <c r="Y24" s="640"/>
    </row>
    <row r="25" spans="1:25" ht="12" customHeight="1" x14ac:dyDescent="0.15">
      <c r="A25" s="614">
        <v>18</v>
      </c>
      <c r="B25" s="296">
        <v>43225</v>
      </c>
      <c r="C25" s="638">
        <v>11</v>
      </c>
      <c r="D25" s="638">
        <v>12</v>
      </c>
      <c r="E25" s="638">
        <v>24</v>
      </c>
      <c r="F25" s="638">
        <v>32</v>
      </c>
      <c r="G25" s="638">
        <v>33</v>
      </c>
      <c r="H25" s="638">
        <v>36</v>
      </c>
      <c r="I25" s="639">
        <v>38</v>
      </c>
      <c r="J25" s="617">
        <v>319939.75</v>
      </c>
      <c r="K25" s="610">
        <v>1</v>
      </c>
      <c r="L25" s="611">
        <v>843055.9</v>
      </c>
      <c r="M25" s="610" t="s">
        <v>27</v>
      </c>
      <c r="N25" s="611"/>
      <c r="O25" s="612">
        <v>9</v>
      </c>
      <c r="P25" s="611">
        <v>1333</v>
      </c>
      <c r="Q25" s="612">
        <v>353</v>
      </c>
      <c r="R25" s="611">
        <v>67.900000000000006</v>
      </c>
      <c r="S25" s="612">
        <v>472</v>
      </c>
      <c r="T25" s="613">
        <v>25.4</v>
      </c>
      <c r="U25" s="612">
        <v>7333</v>
      </c>
      <c r="V25" s="613">
        <v>5.4</v>
      </c>
      <c r="X25" s="642"/>
      <c r="Y25" s="640"/>
    </row>
    <row r="26" spans="1:25" ht="12" customHeight="1" x14ac:dyDescent="0.15">
      <c r="A26" s="614">
        <v>19</v>
      </c>
      <c r="B26" s="296">
        <v>43232</v>
      </c>
      <c r="C26" s="638">
        <v>12</v>
      </c>
      <c r="D26" s="638">
        <v>15</v>
      </c>
      <c r="E26" s="638">
        <v>17</v>
      </c>
      <c r="F26" s="638">
        <v>29</v>
      </c>
      <c r="G26" s="638">
        <v>41</v>
      </c>
      <c r="H26" s="638">
        <v>43</v>
      </c>
      <c r="I26" s="639">
        <v>34</v>
      </c>
      <c r="J26" s="617">
        <v>144575.60000000003</v>
      </c>
      <c r="K26" s="610" t="s">
        <v>54</v>
      </c>
      <c r="L26" s="611">
        <v>28915.1</v>
      </c>
      <c r="M26" s="610" t="s">
        <v>54</v>
      </c>
      <c r="N26" s="611">
        <v>3614.3</v>
      </c>
      <c r="O26" s="612">
        <v>3</v>
      </c>
      <c r="P26" s="611">
        <v>1807.1</v>
      </c>
      <c r="Q26" s="612">
        <v>270</v>
      </c>
      <c r="R26" s="611">
        <v>40.1</v>
      </c>
      <c r="S26" s="612">
        <v>492</v>
      </c>
      <c r="T26" s="613">
        <v>11</v>
      </c>
      <c r="U26" s="612">
        <v>4861</v>
      </c>
      <c r="V26" s="613">
        <v>3.7</v>
      </c>
      <c r="X26" s="642"/>
      <c r="Y26" s="640"/>
    </row>
    <row r="27" spans="1:25" ht="12" customHeight="1" x14ac:dyDescent="0.15">
      <c r="A27" s="614">
        <v>20</v>
      </c>
      <c r="B27" s="296">
        <v>43239</v>
      </c>
      <c r="C27" s="638">
        <v>8</v>
      </c>
      <c r="D27" s="638">
        <v>12</v>
      </c>
      <c r="E27" s="638">
        <v>30</v>
      </c>
      <c r="F27" s="638">
        <v>36</v>
      </c>
      <c r="G27" s="638">
        <v>38</v>
      </c>
      <c r="H27" s="638">
        <v>41</v>
      </c>
      <c r="I27" s="639">
        <v>20</v>
      </c>
      <c r="J27" s="617">
        <v>129291.5</v>
      </c>
      <c r="K27" s="610" t="s">
        <v>54</v>
      </c>
      <c r="L27" s="611">
        <v>54773.4</v>
      </c>
      <c r="M27" s="610" t="s">
        <v>54</v>
      </c>
      <c r="N27" s="611">
        <v>6846.5</v>
      </c>
      <c r="O27" s="612">
        <v>11</v>
      </c>
      <c r="P27" s="611">
        <v>440.7</v>
      </c>
      <c r="Q27" s="612">
        <v>304</v>
      </c>
      <c r="R27" s="611">
        <v>31.8</v>
      </c>
      <c r="S27" s="612">
        <v>178</v>
      </c>
      <c r="T27" s="613">
        <v>27.2</v>
      </c>
      <c r="U27" s="612">
        <v>5027</v>
      </c>
      <c r="V27" s="613">
        <v>3.2</v>
      </c>
      <c r="X27" s="642"/>
      <c r="Y27" s="640"/>
    </row>
    <row r="28" spans="1:25" ht="12" customHeight="1" x14ac:dyDescent="0.15">
      <c r="A28" s="614">
        <v>21</v>
      </c>
      <c r="B28" s="296">
        <v>43246</v>
      </c>
      <c r="C28" s="638">
        <v>3</v>
      </c>
      <c r="D28" s="638">
        <v>16</v>
      </c>
      <c r="E28" s="638">
        <v>19</v>
      </c>
      <c r="F28" s="638">
        <v>20</v>
      </c>
      <c r="G28" s="638">
        <v>21</v>
      </c>
      <c r="H28" s="638">
        <v>28</v>
      </c>
      <c r="I28" s="639">
        <v>29</v>
      </c>
      <c r="J28" s="617">
        <v>122983.9</v>
      </c>
      <c r="K28" s="610" t="s">
        <v>54</v>
      </c>
      <c r="L28" s="611">
        <v>79370.100000000006</v>
      </c>
      <c r="M28" s="610" t="s">
        <v>54</v>
      </c>
      <c r="N28" s="611">
        <v>9921.1</v>
      </c>
      <c r="O28" s="612">
        <v>5</v>
      </c>
      <c r="P28" s="611">
        <v>922.3</v>
      </c>
      <c r="Q28" s="612">
        <v>224</v>
      </c>
      <c r="R28" s="611">
        <v>41.1</v>
      </c>
      <c r="S28" s="612">
        <v>418</v>
      </c>
      <c r="T28" s="613">
        <v>11</v>
      </c>
      <c r="U28" s="612">
        <v>4008</v>
      </c>
      <c r="V28" s="613">
        <v>3.8</v>
      </c>
      <c r="X28" s="642"/>
      <c r="Y28" s="640"/>
    </row>
    <row r="29" spans="1:25" ht="12" customHeight="1" x14ac:dyDescent="0.15">
      <c r="A29" s="614">
        <v>22</v>
      </c>
      <c r="B29" s="296">
        <v>43253</v>
      </c>
      <c r="C29" s="638">
        <v>11</v>
      </c>
      <c r="D29" s="638">
        <v>14</v>
      </c>
      <c r="E29" s="638">
        <v>17</v>
      </c>
      <c r="F29" s="638">
        <v>21</v>
      </c>
      <c r="G29" s="638">
        <v>40</v>
      </c>
      <c r="H29" s="638">
        <v>45</v>
      </c>
      <c r="I29" s="639">
        <v>41</v>
      </c>
      <c r="J29" s="617">
        <v>137073.95000000004</v>
      </c>
      <c r="K29" s="610" t="s">
        <v>54</v>
      </c>
      <c r="L29" s="611">
        <v>106784.9</v>
      </c>
      <c r="M29" s="610" t="s">
        <v>54</v>
      </c>
      <c r="N29" s="611">
        <v>13347.9</v>
      </c>
      <c r="O29" s="612" t="s">
        <v>54</v>
      </c>
      <c r="P29" s="611">
        <v>5140.2</v>
      </c>
      <c r="Q29" s="612">
        <v>160</v>
      </c>
      <c r="R29" s="611">
        <v>64.2</v>
      </c>
      <c r="S29" s="612">
        <v>198</v>
      </c>
      <c r="T29" s="613">
        <v>25.9</v>
      </c>
      <c r="U29" s="612">
        <v>3062</v>
      </c>
      <c r="V29" s="613">
        <v>5.5</v>
      </c>
      <c r="X29" s="642"/>
      <c r="Y29" s="640"/>
    </row>
    <row r="30" spans="1:25" ht="12" customHeight="1" x14ac:dyDescent="0.15">
      <c r="A30" s="614">
        <v>23</v>
      </c>
      <c r="B30" s="296">
        <v>43260</v>
      </c>
      <c r="C30" s="638">
        <v>1</v>
      </c>
      <c r="D30" s="638">
        <v>7</v>
      </c>
      <c r="E30" s="638">
        <v>8</v>
      </c>
      <c r="F30" s="638">
        <v>10</v>
      </c>
      <c r="G30" s="638">
        <v>23</v>
      </c>
      <c r="H30" s="638">
        <v>36</v>
      </c>
      <c r="I30" s="639">
        <v>44</v>
      </c>
      <c r="J30" s="617">
        <v>148050.50000000006</v>
      </c>
      <c r="K30" s="610" t="s">
        <v>54</v>
      </c>
      <c r="L30" s="611">
        <v>136395</v>
      </c>
      <c r="M30" s="610" t="s">
        <v>54</v>
      </c>
      <c r="N30" s="611">
        <v>17049.099999999999</v>
      </c>
      <c r="O30" s="612">
        <v>8</v>
      </c>
      <c r="P30" s="611">
        <v>1336.5</v>
      </c>
      <c r="Q30" s="612">
        <v>614</v>
      </c>
      <c r="R30" s="611">
        <v>20.399999999999999</v>
      </c>
      <c r="S30" s="612">
        <v>201</v>
      </c>
      <c r="T30" s="613">
        <v>20.399999999999999</v>
      </c>
      <c r="U30" s="612">
        <v>9641</v>
      </c>
      <c r="V30" s="613">
        <v>1.9</v>
      </c>
      <c r="X30" s="642"/>
      <c r="Y30" s="640"/>
    </row>
    <row r="31" spans="1:25" ht="12" customHeight="1" x14ac:dyDescent="0.15">
      <c r="A31" s="614">
        <v>24</v>
      </c>
      <c r="B31" s="296">
        <v>43267</v>
      </c>
      <c r="C31" s="638">
        <v>3</v>
      </c>
      <c r="D31" s="638">
        <v>7</v>
      </c>
      <c r="E31" s="638">
        <v>33</v>
      </c>
      <c r="F31" s="638">
        <v>34</v>
      </c>
      <c r="G31" s="638">
        <v>35</v>
      </c>
      <c r="H31" s="638">
        <v>40</v>
      </c>
      <c r="I31" s="639">
        <v>43</v>
      </c>
      <c r="J31" s="617">
        <v>141628.50000000003</v>
      </c>
      <c r="K31" s="610" t="s">
        <v>54</v>
      </c>
      <c r="L31" s="611">
        <v>164720.70000000001</v>
      </c>
      <c r="M31" s="610" t="s">
        <v>54</v>
      </c>
      <c r="N31" s="611">
        <v>20589.8</v>
      </c>
      <c r="O31" s="612">
        <v>1</v>
      </c>
      <c r="P31" s="611">
        <v>5311</v>
      </c>
      <c r="Q31" s="612">
        <v>123</v>
      </c>
      <c r="R31" s="611">
        <v>86.3</v>
      </c>
      <c r="S31" s="612">
        <v>157</v>
      </c>
      <c r="T31" s="613">
        <v>33.799999999999997</v>
      </c>
      <c r="U31" s="612">
        <v>2485</v>
      </c>
      <c r="V31" s="613">
        <v>7.1</v>
      </c>
      <c r="X31" s="642"/>
      <c r="Y31" s="640"/>
    </row>
    <row r="32" spans="1:25" ht="12" customHeight="1" x14ac:dyDescent="0.15">
      <c r="A32" s="614">
        <v>25</v>
      </c>
      <c r="B32" s="296">
        <v>43274</v>
      </c>
      <c r="C32" s="638">
        <v>5</v>
      </c>
      <c r="D32" s="638">
        <v>9</v>
      </c>
      <c r="E32" s="638">
        <v>27</v>
      </c>
      <c r="F32" s="638">
        <v>40</v>
      </c>
      <c r="G32" s="638">
        <v>41</v>
      </c>
      <c r="H32" s="638">
        <v>45</v>
      </c>
      <c r="I32" s="639">
        <v>19</v>
      </c>
      <c r="J32" s="617">
        <v>146981.25</v>
      </c>
      <c r="K32" s="610" t="s">
        <v>54</v>
      </c>
      <c r="L32" s="611">
        <v>194116.9</v>
      </c>
      <c r="M32" s="610" t="s">
        <v>54</v>
      </c>
      <c r="N32" s="611">
        <v>24264.3</v>
      </c>
      <c r="O32" s="612" t="s">
        <v>54</v>
      </c>
      <c r="P32" s="611">
        <v>5511.8</v>
      </c>
      <c r="Q32" s="612">
        <v>201</v>
      </c>
      <c r="R32" s="611">
        <v>54.8</v>
      </c>
      <c r="S32" s="612">
        <v>310</v>
      </c>
      <c r="T32" s="613">
        <v>17.7</v>
      </c>
      <c r="U32" s="612">
        <v>3498</v>
      </c>
      <c r="V32" s="613">
        <v>5.2</v>
      </c>
      <c r="X32" s="642"/>
      <c r="Y32" s="640"/>
    </row>
    <row r="33" spans="1:25" ht="12" customHeight="1" x14ac:dyDescent="0.15">
      <c r="A33" s="614">
        <v>26</v>
      </c>
      <c r="B33" s="296">
        <v>43281</v>
      </c>
      <c r="C33" s="638">
        <v>3</v>
      </c>
      <c r="D33" s="638">
        <v>17</v>
      </c>
      <c r="E33" s="638">
        <v>19</v>
      </c>
      <c r="F33" s="638">
        <v>27</v>
      </c>
      <c r="G33" s="638">
        <v>33</v>
      </c>
      <c r="H33" s="638">
        <v>42</v>
      </c>
      <c r="I33" s="639">
        <v>4</v>
      </c>
      <c r="J33" s="617">
        <v>159027.69999999998</v>
      </c>
      <c r="K33" s="610" t="s">
        <v>54</v>
      </c>
      <c r="L33" s="611">
        <v>225922.4</v>
      </c>
      <c r="M33" s="610" t="s">
        <v>54</v>
      </c>
      <c r="N33" s="611">
        <v>28239.9</v>
      </c>
      <c r="O33" s="612">
        <v>6</v>
      </c>
      <c r="P33" s="611">
        <v>1912.5</v>
      </c>
      <c r="Q33" s="612">
        <v>316</v>
      </c>
      <c r="R33" s="611">
        <v>37.700000000000003</v>
      </c>
      <c r="S33" s="612">
        <v>396</v>
      </c>
      <c r="T33" s="613">
        <v>15</v>
      </c>
      <c r="U33" s="612">
        <v>5124</v>
      </c>
      <c r="V33" s="613">
        <v>3.8</v>
      </c>
      <c r="X33" s="642"/>
      <c r="Y33" s="640"/>
    </row>
    <row r="34" spans="1:25" ht="12" customHeight="1" x14ac:dyDescent="0.15">
      <c r="A34" s="614">
        <v>27</v>
      </c>
      <c r="B34" s="296">
        <v>43288</v>
      </c>
      <c r="C34" s="638">
        <v>3</v>
      </c>
      <c r="D34" s="638">
        <v>14</v>
      </c>
      <c r="E34" s="638">
        <v>18</v>
      </c>
      <c r="F34" s="638">
        <v>25</v>
      </c>
      <c r="G34" s="638">
        <v>31</v>
      </c>
      <c r="H34" s="638">
        <v>37</v>
      </c>
      <c r="I34" s="639">
        <v>38</v>
      </c>
      <c r="J34" s="617">
        <v>137151.95000000001</v>
      </c>
      <c r="K34" s="610" t="s">
        <v>54</v>
      </c>
      <c r="L34" s="611">
        <v>253352.8</v>
      </c>
      <c r="M34" s="610" t="s">
        <v>54</v>
      </c>
      <c r="N34" s="611">
        <v>31668.7</v>
      </c>
      <c r="O34" s="612">
        <v>5</v>
      </c>
      <c r="P34" s="611">
        <v>1028.5999999999999</v>
      </c>
      <c r="Q34" s="612">
        <v>245</v>
      </c>
      <c r="R34" s="611">
        <v>41.9</v>
      </c>
      <c r="S34" s="612">
        <v>147</v>
      </c>
      <c r="T34" s="613">
        <v>34.9</v>
      </c>
      <c r="U34" s="612">
        <v>4674</v>
      </c>
      <c r="V34" s="613">
        <v>3.6</v>
      </c>
      <c r="X34" s="642"/>
      <c r="Y34" s="640"/>
    </row>
    <row r="35" spans="1:25" ht="12" customHeight="1" x14ac:dyDescent="0.15">
      <c r="A35" s="614">
        <v>28</v>
      </c>
      <c r="B35" s="296">
        <v>43295</v>
      </c>
      <c r="C35" s="638">
        <v>7</v>
      </c>
      <c r="D35" s="638">
        <v>12</v>
      </c>
      <c r="E35" s="638">
        <v>19</v>
      </c>
      <c r="F35" s="638">
        <v>21</v>
      </c>
      <c r="G35" s="638">
        <v>28</v>
      </c>
      <c r="H35" s="638">
        <v>30</v>
      </c>
      <c r="I35" s="639">
        <v>13</v>
      </c>
      <c r="J35" s="617">
        <v>176843.54999999996</v>
      </c>
      <c r="K35" s="610">
        <v>1</v>
      </c>
      <c r="L35" s="611">
        <v>324811.3</v>
      </c>
      <c r="M35" s="610" t="s">
        <v>27</v>
      </c>
      <c r="N35" s="611"/>
      <c r="O35" s="612">
        <v>13</v>
      </c>
      <c r="P35" s="611">
        <v>510.1</v>
      </c>
      <c r="Q35" s="612">
        <v>329</v>
      </c>
      <c r="R35" s="611">
        <v>40.299999999999997</v>
      </c>
      <c r="S35" s="612">
        <v>773</v>
      </c>
      <c r="T35" s="613">
        <v>8.5</v>
      </c>
      <c r="U35" s="612">
        <v>5968</v>
      </c>
      <c r="V35" s="613">
        <v>3.7</v>
      </c>
      <c r="X35" s="642"/>
      <c r="Y35" s="640"/>
    </row>
    <row r="36" spans="1:25" ht="12" customHeight="1" x14ac:dyDescent="0.15">
      <c r="A36" s="614">
        <v>29</v>
      </c>
      <c r="B36" s="296">
        <v>43302</v>
      </c>
      <c r="C36" s="638">
        <v>1</v>
      </c>
      <c r="D36" s="638">
        <v>7</v>
      </c>
      <c r="E36" s="638">
        <v>8</v>
      </c>
      <c r="F36" s="638">
        <v>17</v>
      </c>
      <c r="G36" s="638">
        <v>29</v>
      </c>
      <c r="H36" s="638">
        <v>30</v>
      </c>
      <c r="I36" s="639">
        <v>31</v>
      </c>
      <c r="J36" s="617">
        <v>113418.50000000001</v>
      </c>
      <c r="K36" s="610" t="s">
        <v>54</v>
      </c>
      <c r="L36" s="611">
        <v>22683.7</v>
      </c>
      <c r="M36" s="610" t="s">
        <v>54</v>
      </c>
      <c r="N36" s="611">
        <v>2835.4</v>
      </c>
      <c r="O36" s="612">
        <v>7</v>
      </c>
      <c r="P36" s="611">
        <v>607.6</v>
      </c>
      <c r="Q36" s="612">
        <v>312</v>
      </c>
      <c r="R36" s="611">
        <v>27.2</v>
      </c>
      <c r="S36" s="612">
        <v>409</v>
      </c>
      <c r="T36" s="613">
        <v>10.3</v>
      </c>
      <c r="U36" s="612">
        <v>4822</v>
      </c>
      <c r="V36" s="613">
        <v>2.9</v>
      </c>
      <c r="X36" s="642"/>
      <c r="Y36" s="640"/>
    </row>
    <row r="37" spans="1:25" ht="12" customHeight="1" x14ac:dyDescent="0.15">
      <c r="A37" s="614">
        <v>30</v>
      </c>
      <c r="B37" s="296">
        <v>43309</v>
      </c>
      <c r="C37" s="638">
        <v>1</v>
      </c>
      <c r="D37" s="638">
        <v>17</v>
      </c>
      <c r="E37" s="638">
        <v>24</v>
      </c>
      <c r="F37" s="638">
        <v>32</v>
      </c>
      <c r="G37" s="638">
        <v>34</v>
      </c>
      <c r="H37" s="638">
        <v>40</v>
      </c>
      <c r="I37" s="639">
        <v>42</v>
      </c>
      <c r="J37" s="617">
        <v>115153.99999999999</v>
      </c>
      <c r="K37" s="610" t="s">
        <v>54</v>
      </c>
      <c r="L37" s="611">
        <v>45714.5</v>
      </c>
      <c r="M37" s="610" t="s">
        <v>54</v>
      </c>
      <c r="N37" s="611">
        <v>5714.2</v>
      </c>
      <c r="O37" s="612" t="s">
        <v>54</v>
      </c>
      <c r="P37" s="611">
        <v>4318.2</v>
      </c>
      <c r="Q37" s="612">
        <v>129</v>
      </c>
      <c r="R37" s="611">
        <v>66.900000000000006</v>
      </c>
      <c r="S37" s="612">
        <v>147</v>
      </c>
      <c r="T37" s="613">
        <v>29.3</v>
      </c>
      <c r="U37" s="612">
        <v>2886</v>
      </c>
      <c r="V37" s="613">
        <v>4.9000000000000004</v>
      </c>
      <c r="X37" s="642"/>
      <c r="Y37" s="640"/>
    </row>
    <row r="38" spans="1:25" ht="12" customHeight="1" x14ac:dyDescent="0.15">
      <c r="A38" s="614">
        <v>31</v>
      </c>
      <c r="B38" s="296">
        <v>43316</v>
      </c>
      <c r="C38" s="638">
        <v>7</v>
      </c>
      <c r="D38" s="638">
        <v>11</v>
      </c>
      <c r="E38" s="638">
        <v>17</v>
      </c>
      <c r="F38" s="638">
        <v>19</v>
      </c>
      <c r="G38" s="638">
        <v>22</v>
      </c>
      <c r="H38" s="638">
        <v>41</v>
      </c>
      <c r="I38" s="639">
        <v>14</v>
      </c>
      <c r="J38" s="617">
        <v>136214</v>
      </c>
      <c r="K38" s="610" t="s">
        <v>54</v>
      </c>
      <c r="L38" s="611">
        <v>72957.3</v>
      </c>
      <c r="M38" s="610" t="s">
        <v>54</v>
      </c>
      <c r="N38" s="611">
        <v>9119.5</v>
      </c>
      <c r="O38" s="612">
        <v>3</v>
      </c>
      <c r="P38" s="611">
        <v>3142</v>
      </c>
      <c r="Q38" s="612">
        <v>273</v>
      </c>
      <c r="R38" s="611">
        <v>37.4</v>
      </c>
      <c r="S38" s="612">
        <v>357</v>
      </c>
      <c r="T38" s="613">
        <v>14.3</v>
      </c>
      <c r="U38" s="612">
        <v>4955</v>
      </c>
      <c r="V38" s="613">
        <v>3.4</v>
      </c>
      <c r="X38" s="642"/>
      <c r="Y38" s="640"/>
    </row>
    <row r="39" spans="1:25" ht="12" customHeight="1" x14ac:dyDescent="0.15">
      <c r="A39" s="614">
        <v>32</v>
      </c>
      <c r="B39" s="296">
        <v>43323</v>
      </c>
      <c r="C39" s="638">
        <v>5</v>
      </c>
      <c r="D39" s="638">
        <v>6</v>
      </c>
      <c r="E39" s="638">
        <v>11</v>
      </c>
      <c r="F39" s="638">
        <v>20</v>
      </c>
      <c r="G39" s="638">
        <v>32</v>
      </c>
      <c r="H39" s="638">
        <v>34</v>
      </c>
      <c r="I39" s="639">
        <v>8</v>
      </c>
      <c r="J39" s="617">
        <v>134632.54999999999</v>
      </c>
      <c r="K39" s="610" t="s">
        <v>54</v>
      </c>
      <c r="L39" s="611">
        <v>99883.8</v>
      </c>
      <c r="M39" s="610" t="s">
        <v>54</v>
      </c>
      <c r="N39" s="611">
        <v>12485.3</v>
      </c>
      <c r="O39" s="612">
        <v>1</v>
      </c>
      <c r="P39" s="611">
        <v>5048.7</v>
      </c>
      <c r="Q39" s="612">
        <v>295</v>
      </c>
      <c r="R39" s="611">
        <v>34.200000000000003</v>
      </c>
      <c r="S39" s="612">
        <v>781</v>
      </c>
      <c r="T39" s="613">
        <v>6.4</v>
      </c>
      <c r="U39" s="612">
        <v>4423</v>
      </c>
      <c r="V39" s="613">
        <v>3.8</v>
      </c>
      <c r="X39" s="642"/>
      <c r="Y39" s="640"/>
    </row>
    <row r="40" spans="1:25" ht="12" customHeight="1" x14ac:dyDescent="0.15">
      <c r="A40" s="614">
        <v>33</v>
      </c>
      <c r="B40" s="296">
        <v>43330</v>
      </c>
      <c r="C40" s="638">
        <v>4</v>
      </c>
      <c r="D40" s="638">
        <v>26</v>
      </c>
      <c r="E40" s="638">
        <v>37</v>
      </c>
      <c r="F40" s="638">
        <v>39</v>
      </c>
      <c r="G40" s="638">
        <v>41</v>
      </c>
      <c r="H40" s="638">
        <v>43</v>
      </c>
      <c r="I40" s="639">
        <v>31</v>
      </c>
      <c r="J40" s="617">
        <v>171525.25</v>
      </c>
      <c r="K40" s="610" t="s">
        <v>54</v>
      </c>
      <c r="L40" s="611">
        <v>134188.79999999999</v>
      </c>
      <c r="M40" s="610">
        <v>2</v>
      </c>
      <c r="N40" s="611">
        <v>8386.7000000000007</v>
      </c>
      <c r="O40" s="612">
        <v>21</v>
      </c>
      <c r="P40" s="611">
        <v>306.2</v>
      </c>
      <c r="Q40" s="612">
        <v>1473</v>
      </c>
      <c r="R40" s="611">
        <v>8.6999999999999993</v>
      </c>
      <c r="S40" s="612">
        <v>1930</v>
      </c>
      <c r="T40" s="613">
        <v>3.3</v>
      </c>
      <c r="U40" s="612">
        <v>12838</v>
      </c>
      <c r="V40" s="613">
        <v>1.6</v>
      </c>
      <c r="X40" s="642"/>
      <c r="Y40" s="640"/>
    </row>
    <row r="41" spans="1:25" ht="12" customHeight="1" x14ac:dyDescent="0.15">
      <c r="A41" s="614">
        <v>34</v>
      </c>
      <c r="B41" s="296">
        <v>43337</v>
      </c>
      <c r="C41" s="638">
        <v>3</v>
      </c>
      <c r="D41" s="638">
        <v>14</v>
      </c>
      <c r="E41" s="638">
        <v>16</v>
      </c>
      <c r="F41" s="638">
        <v>26</v>
      </c>
      <c r="G41" s="638">
        <v>37</v>
      </c>
      <c r="H41" s="638">
        <v>43</v>
      </c>
      <c r="I41" s="639">
        <v>9</v>
      </c>
      <c r="J41" s="617">
        <v>144342.24999999997</v>
      </c>
      <c r="K41" s="610" t="s">
        <v>54</v>
      </c>
      <c r="L41" s="611">
        <v>163057.20000000001</v>
      </c>
      <c r="M41" s="610">
        <v>1</v>
      </c>
      <c r="N41" s="611">
        <v>3608.5</v>
      </c>
      <c r="O41" s="612">
        <v>5</v>
      </c>
      <c r="P41" s="611">
        <v>1082.5</v>
      </c>
      <c r="Q41" s="612">
        <v>150</v>
      </c>
      <c r="R41" s="611">
        <v>72.099999999999994</v>
      </c>
      <c r="S41" s="612">
        <v>289</v>
      </c>
      <c r="T41" s="613">
        <v>18.7</v>
      </c>
      <c r="U41" s="612">
        <v>2951</v>
      </c>
      <c r="V41" s="613">
        <v>6.1</v>
      </c>
      <c r="X41" s="642"/>
      <c r="Y41" s="640"/>
    </row>
    <row r="42" spans="1:25" ht="12" customHeight="1" x14ac:dyDescent="0.15">
      <c r="A42" s="614">
        <v>35</v>
      </c>
      <c r="B42" s="296">
        <v>43344</v>
      </c>
      <c r="C42" s="638">
        <v>5</v>
      </c>
      <c r="D42" s="638">
        <v>6</v>
      </c>
      <c r="E42" s="638">
        <v>7</v>
      </c>
      <c r="F42" s="638">
        <v>12</v>
      </c>
      <c r="G42" s="638">
        <v>21</v>
      </c>
      <c r="H42" s="638">
        <v>36</v>
      </c>
      <c r="I42" s="639">
        <v>14</v>
      </c>
      <c r="J42" s="617">
        <v>157167.4</v>
      </c>
      <c r="K42" s="610" t="s">
        <v>54</v>
      </c>
      <c r="L42" s="611">
        <v>194490.6</v>
      </c>
      <c r="M42" s="610">
        <v>1</v>
      </c>
      <c r="N42" s="611">
        <v>3929.1</v>
      </c>
      <c r="O42" s="612">
        <v>13</v>
      </c>
      <c r="P42" s="611">
        <v>453.3</v>
      </c>
      <c r="Q42" s="612">
        <v>723</v>
      </c>
      <c r="R42" s="611">
        <v>16.3</v>
      </c>
      <c r="S42" s="612">
        <v>1737</v>
      </c>
      <c r="T42" s="613">
        <v>3.3</v>
      </c>
      <c r="U42" s="612">
        <v>10526</v>
      </c>
      <c r="V42" s="613">
        <v>1.8</v>
      </c>
      <c r="X42" s="642"/>
      <c r="Y42" s="640"/>
    </row>
    <row r="43" spans="1:25" ht="12" customHeight="1" x14ac:dyDescent="0.15">
      <c r="A43" s="614">
        <v>36</v>
      </c>
      <c r="B43" s="296">
        <v>43351</v>
      </c>
      <c r="C43" s="638">
        <v>23</v>
      </c>
      <c r="D43" s="638">
        <v>25</v>
      </c>
      <c r="E43" s="638">
        <v>26</v>
      </c>
      <c r="F43" s="638">
        <v>30</v>
      </c>
      <c r="G43" s="638">
        <v>32</v>
      </c>
      <c r="H43" s="638">
        <v>45</v>
      </c>
      <c r="I43" s="639">
        <v>41</v>
      </c>
      <c r="J43" s="617">
        <v>149812.65000000002</v>
      </c>
      <c r="K43" s="610" t="s">
        <v>54</v>
      </c>
      <c r="L43" s="611">
        <v>224453.1</v>
      </c>
      <c r="M43" s="610" t="s">
        <v>54</v>
      </c>
      <c r="N43" s="611">
        <v>3745.3</v>
      </c>
      <c r="O43" s="612">
        <v>2</v>
      </c>
      <c r="P43" s="611">
        <v>2808.9</v>
      </c>
      <c r="Q43" s="612">
        <v>147</v>
      </c>
      <c r="R43" s="611">
        <v>76.400000000000006</v>
      </c>
      <c r="S43" s="612">
        <v>248</v>
      </c>
      <c r="T43" s="613">
        <v>22.6</v>
      </c>
      <c r="U43" s="612">
        <v>2939</v>
      </c>
      <c r="V43" s="613">
        <v>6.3</v>
      </c>
      <c r="X43" s="642"/>
      <c r="Y43" s="640"/>
    </row>
    <row r="44" spans="1:25" ht="12" customHeight="1" x14ac:dyDescent="0.15">
      <c r="A44" s="614">
        <v>37</v>
      </c>
      <c r="B44" s="296">
        <v>43358</v>
      </c>
      <c r="C44" s="638">
        <v>4</v>
      </c>
      <c r="D44" s="638">
        <v>8</v>
      </c>
      <c r="E44" s="638">
        <v>26</v>
      </c>
      <c r="F44" s="638">
        <v>32</v>
      </c>
      <c r="G44" s="638">
        <v>34</v>
      </c>
      <c r="H44" s="638">
        <v>41</v>
      </c>
      <c r="I44" s="639">
        <v>7</v>
      </c>
      <c r="J44" s="617">
        <v>165723.35000000003</v>
      </c>
      <c r="K44" s="610" t="s">
        <v>54</v>
      </c>
      <c r="L44" s="611">
        <v>257597.7</v>
      </c>
      <c r="M44" s="610" t="s">
        <v>54</v>
      </c>
      <c r="N44" s="611">
        <v>7888.3</v>
      </c>
      <c r="O44" s="612">
        <v>11</v>
      </c>
      <c r="P44" s="611">
        <v>564.9</v>
      </c>
      <c r="Q44" s="612">
        <v>533</v>
      </c>
      <c r="R44" s="611">
        <v>23.3</v>
      </c>
      <c r="S44" s="612">
        <v>415</v>
      </c>
      <c r="T44" s="613">
        <v>14.9</v>
      </c>
      <c r="U44" s="612">
        <v>7737</v>
      </c>
      <c r="V44" s="613">
        <v>2.6</v>
      </c>
      <c r="X44" s="642"/>
      <c r="Y44" s="640"/>
    </row>
    <row r="45" spans="1:25" ht="12" customHeight="1" x14ac:dyDescent="0.15">
      <c r="A45" s="614">
        <v>38</v>
      </c>
      <c r="B45" s="296">
        <v>43365</v>
      </c>
      <c r="C45" s="638">
        <v>2</v>
      </c>
      <c r="D45" s="638">
        <v>11</v>
      </c>
      <c r="E45" s="638">
        <v>31</v>
      </c>
      <c r="F45" s="638">
        <v>32</v>
      </c>
      <c r="G45" s="638">
        <v>40</v>
      </c>
      <c r="H45" s="638">
        <v>42</v>
      </c>
      <c r="I45" s="639">
        <v>8</v>
      </c>
      <c r="J45" s="617">
        <v>178906.64999999994</v>
      </c>
      <c r="K45" s="610" t="s">
        <v>54</v>
      </c>
      <c r="L45" s="611">
        <v>293379</v>
      </c>
      <c r="M45" s="610" t="s">
        <v>54</v>
      </c>
      <c r="N45" s="611">
        <v>12360.9</v>
      </c>
      <c r="O45" s="612">
        <v>2</v>
      </c>
      <c r="P45" s="611">
        <v>3354.5</v>
      </c>
      <c r="Q45" s="612">
        <v>229</v>
      </c>
      <c r="R45" s="611">
        <v>58.5</v>
      </c>
      <c r="S45" s="612">
        <v>590</v>
      </c>
      <c r="T45" s="613">
        <v>11.3</v>
      </c>
      <c r="U45" s="612">
        <v>3897</v>
      </c>
      <c r="V45" s="613">
        <v>5.7</v>
      </c>
      <c r="X45" s="642"/>
      <c r="Y45" s="640"/>
    </row>
    <row r="46" spans="1:25" ht="12" customHeight="1" x14ac:dyDescent="0.15">
      <c r="A46" s="614">
        <v>39</v>
      </c>
      <c r="B46" s="296">
        <v>43372</v>
      </c>
      <c r="C46" s="638">
        <v>3</v>
      </c>
      <c r="D46" s="638">
        <v>13</v>
      </c>
      <c r="E46" s="638">
        <v>29</v>
      </c>
      <c r="F46" s="638">
        <v>32</v>
      </c>
      <c r="G46" s="638">
        <v>36</v>
      </c>
      <c r="H46" s="638">
        <v>39</v>
      </c>
      <c r="I46" s="639">
        <v>11</v>
      </c>
      <c r="J46" s="617">
        <v>193380.85</v>
      </c>
      <c r="K46" s="610" t="s">
        <v>54</v>
      </c>
      <c r="L46" s="611">
        <v>332055.09999999998</v>
      </c>
      <c r="M46" s="610" t="s">
        <v>54</v>
      </c>
      <c r="N46" s="611">
        <v>17195.400000000001</v>
      </c>
      <c r="O46" s="612">
        <v>8</v>
      </c>
      <c r="P46" s="611">
        <v>906.4</v>
      </c>
      <c r="Q46" s="612">
        <v>250</v>
      </c>
      <c r="R46" s="611">
        <v>58</v>
      </c>
      <c r="S46" s="612">
        <v>497</v>
      </c>
      <c r="T46" s="613">
        <v>14.5</v>
      </c>
      <c r="U46" s="612">
        <v>5065</v>
      </c>
      <c r="V46" s="613">
        <v>4.7</v>
      </c>
      <c r="X46" s="642"/>
      <c r="Y46" s="640"/>
    </row>
    <row r="47" spans="1:25" ht="12" customHeight="1" x14ac:dyDescent="0.15">
      <c r="A47" s="614">
        <v>40</v>
      </c>
      <c r="B47" s="296">
        <v>43379</v>
      </c>
      <c r="C47" s="638">
        <v>4</v>
      </c>
      <c r="D47" s="638">
        <v>9</v>
      </c>
      <c r="E47" s="638">
        <v>15</v>
      </c>
      <c r="F47" s="638">
        <v>34</v>
      </c>
      <c r="G47" s="638">
        <v>38</v>
      </c>
      <c r="H47" s="638">
        <v>42</v>
      </c>
      <c r="I47" s="639">
        <v>6</v>
      </c>
      <c r="J47" s="617">
        <v>205516.35000000003</v>
      </c>
      <c r="K47" s="610">
        <v>1</v>
      </c>
      <c r="L47" s="611">
        <v>395491.6</v>
      </c>
      <c r="M47" s="610" t="s">
        <v>27</v>
      </c>
      <c r="N47" s="611"/>
      <c r="O47" s="612">
        <v>5</v>
      </c>
      <c r="P47" s="611">
        <v>1541.3</v>
      </c>
      <c r="Q47" s="612">
        <v>322</v>
      </c>
      <c r="R47" s="611">
        <v>47.8</v>
      </c>
      <c r="S47" s="612">
        <v>828</v>
      </c>
      <c r="T47" s="613">
        <v>9.3000000000000007</v>
      </c>
      <c r="U47" s="612">
        <v>5827</v>
      </c>
      <c r="V47" s="613">
        <v>4.4000000000000004</v>
      </c>
      <c r="X47" s="642"/>
      <c r="Y47" s="640"/>
    </row>
    <row r="48" spans="1:25" ht="12" customHeight="1" x14ac:dyDescent="0.15">
      <c r="A48" s="614">
        <v>41</v>
      </c>
      <c r="B48" s="296">
        <v>43386</v>
      </c>
      <c r="C48" s="638">
        <v>16</v>
      </c>
      <c r="D48" s="638">
        <v>22</v>
      </c>
      <c r="E48" s="638">
        <v>23</v>
      </c>
      <c r="F48" s="638">
        <v>24</v>
      </c>
      <c r="G48" s="638">
        <v>28</v>
      </c>
      <c r="H48" s="638">
        <v>34</v>
      </c>
      <c r="I48" s="639">
        <v>2</v>
      </c>
      <c r="J48" s="617">
        <v>117993.19999999998</v>
      </c>
      <c r="K48" s="610" t="s">
        <v>54</v>
      </c>
      <c r="L48" s="611">
        <v>23598.6</v>
      </c>
      <c r="M48" s="610" t="s">
        <v>54</v>
      </c>
      <c r="N48" s="611">
        <v>2949.8</v>
      </c>
      <c r="O48" s="612">
        <v>1</v>
      </c>
      <c r="P48" s="611">
        <v>4424.7</v>
      </c>
      <c r="Q48" s="612">
        <v>129</v>
      </c>
      <c r="R48" s="611">
        <v>68.599999999999994</v>
      </c>
      <c r="S48" s="612">
        <v>207</v>
      </c>
      <c r="T48" s="613">
        <v>21.3</v>
      </c>
      <c r="U48" s="612">
        <v>2403</v>
      </c>
      <c r="V48" s="613">
        <v>6.1</v>
      </c>
      <c r="X48" s="642"/>
      <c r="Y48" s="640"/>
    </row>
    <row r="49" spans="1:26" ht="12" customHeight="1" x14ac:dyDescent="0.15">
      <c r="A49" s="614">
        <v>42</v>
      </c>
      <c r="B49" s="296">
        <v>43393</v>
      </c>
      <c r="C49" s="638">
        <v>2</v>
      </c>
      <c r="D49" s="638">
        <v>7</v>
      </c>
      <c r="E49" s="638">
        <v>14</v>
      </c>
      <c r="F49" s="638">
        <v>25</v>
      </c>
      <c r="G49" s="638">
        <v>26</v>
      </c>
      <c r="H49" s="638">
        <v>43</v>
      </c>
      <c r="I49" s="639">
        <v>10</v>
      </c>
      <c r="J49" s="617">
        <v>124686.89999999998</v>
      </c>
      <c r="K49" s="610" t="s">
        <v>54</v>
      </c>
      <c r="L49" s="611">
        <v>48536</v>
      </c>
      <c r="M49" s="610" t="s">
        <v>54</v>
      </c>
      <c r="N49" s="611">
        <v>6066.9</v>
      </c>
      <c r="O49" s="612">
        <v>3</v>
      </c>
      <c r="P49" s="611">
        <v>1558.5</v>
      </c>
      <c r="Q49" s="612">
        <v>254</v>
      </c>
      <c r="R49" s="611">
        <v>36.799999999999997</v>
      </c>
      <c r="S49" s="612">
        <v>428</v>
      </c>
      <c r="T49" s="613">
        <v>10.9</v>
      </c>
      <c r="U49" s="612">
        <v>3925</v>
      </c>
      <c r="V49" s="613">
        <v>3.9</v>
      </c>
      <c r="X49" s="642"/>
      <c r="Y49" s="640"/>
    </row>
    <row r="50" spans="1:26" ht="12" customHeight="1" x14ac:dyDescent="0.15">
      <c r="A50" s="614">
        <v>43</v>
      </c>
      <c r="B50" s="296">
        <v>43400</v>
      </c>
      <c r="C50" s="638">
        <v>1</v>
      </c>
      <c r="D50" s="638">
        <v>21</v>
      </c>
      <c r="E50" s="638">
        <v>26</v>
      </c>
      <c r="F50" s="638">
        <v>28</v>
      </c>
      <c r="G50" s="638">
        <v>36</v>
      </c>
      <c r="H50" s="638">
        <v>44</v>
      </c>
      <c r="I50" s="639">
        <v>7</v>
      </c>
      <c r="J50" s="617">
        <v>131751.75</v>
      </c>
      <c r="K50" s="610" t="s">
        <v>54</v>
      </c>
      <c r="L50" s="611">
        <v>74886.3</v>
      </c>
      <c r="M50" s="610" t="s">
        <v>54</v>
      </c>
      <c r="N50" s="611">
        <v>9360.7000000000007</v>
      </c>
      <c r="O50" s="612">
        <v>1</v>
      </c>
      <c r="P50" s="611">
        <v>4940.6000000000004</v>
      </c>
      <c r="Q50" s="612">
        <v>100</v>
      </c>
      <c r="R50" s="611">
        <v>98.8</v>
      </c>
      <c r="S50" s="612">
        <v>224</v>
      </c>
      <c r="T50" s="613">
        <v>22</v>
      </c>
      <c r="U50" s="612">
        <v>1955</v>
      </c>
      <c r="V50" s="613">
        <v>8.4</v>
      </c>
      <c r="X50" s="642"/>
      <c r="Y50" s="640"/>
    </row>
    <row r="51" spans="1:26" ht="12" customHeight="1" x14ac:dyDescent="0.15">
      <c r="A51" s="614">
        <v>44</v>
      </c>
      <c r="B51" s="296">
        <v>43407</v>
      </c>
      <c r="C51" s="638">
        <v>2</v>
      </c>
      <c r="D51" s="638">
        <v>5</v>
      </c>
      <c r="E51" s="638">
        <v>10</v>
      </c>
      <c r="F51" s="638">
        <v>12</v>
      </c>
      <c r="G51" s="638">
        <v>13</v>
      </c>
      <c r="H51" s="638">
        <v>42</v>
      </c>
      <c r="I51" s="639">
        <v>33</v>
      </c>
      <c r="J51" s="617">
        <v>147153.50000000003</v>
      </c>
      <c r="K51" s="610" t="s">
        <v>54</v>
      </c>
      <c r="L51" s="611">
        <v>104317</v>
      </c>
      <c r="M51" s="610" t="s">
        <v>54</v>
      </c>
      <c r="N51" s="611">
        <v>13039.5</v>
      </c>
      <c r="O51" s="612">
        <v>30</v>
      </c>
      <c r="P51" s="611">
        <v>183.9</v>
      </c>
      <c r="Q51" s="612">
        <v>1334</v>
      </c>
      <c r="R51" s="611">
        <v>8.4</v>
      </c>
      <c r="S51" s="612">
        <v>631</v>
      </c>
      <c r="T51" s="613">
        <v>8.4</v>
      </c>
      <c r="U51" s="612">
        <v>13799</v>
      </c>
      <c r="V51" s="613">
        <v>1.3</v>
      </c>
      <c r="X51" s="642"/>
      <c r="Y51" s="640"/>
    </row>
    <row r="52" spans="1:26" ht="12" customHeight="1" x14ac:dyDescent="0.15">
      <c r="A52" s="614">
        <v>45</v>
      </c>
      <c r="B52" s="296">
        <v>43414</v>
      </c>
      <c r="C52" s="638">
        <v>10</v>
      </c>
      <c r="D52" s="638">
        <v>16</v>
      </c>
      <c r="E52" s="638">
        <v>19</v>
      </c>
      <c r="F52" s="638">
        <v>24</v>
      </c>
      <c r="G52" s="638">
        <v>27</v>
      </c>
      <c r="H52" s="638">
        <v>44</v>
      </c>
      <c r="I52" s="639">
        <v>22</v>
      </c>
      <c r="J52" s="617">
        <v>151315.45000000001</v>
      </c>
      <c r="K52" s="610" t="s">
        <v>54</v>
      </c>
      <c r="L52" s="611">
        <v>134580.1</v>
      </c>
      <c r="M52" s="610" t="s">
        <v>54</v>
      </c>
      <c r="N52" s="611">
        <v>16822.3</v>
      </c>
      <c r="O52" s="612">
        <v>11</v>
      </c>
      <c r="P52" s="611">
        <v>515.79999999999995</v>
      </c>
      <c r="Q52" s="612">
        <v>502</v>
      </c>
      <c r="R52" s="611">
        <v>22.6</v>
      </c>
      <c r="S52" s="612">
        <v>250</v>
      </c>
      <c r="T52" s="613">
        <v>22.6</v>
      </c>
      <c r="U52" s="612">
        <v>7046</v>
      </c>
      <c r="V52" s="613">
        <v>2.6</v>
      </c>
      <c r="X52" s="642"/>
      <c r="Y52" s="640"/>
    </row>
    <row r="53" spans="1:26" ht="12" customHeight="1" x14ac:dyDescent="0.15">
      <c r="A53" s="614">
        <v>46</v>
      </c>
      <c r="B53" s="296">
        <v>43421</v>
      </c>
      <c r="C53" s="638">
        <v>1</v>
      </c>
      <c r="D53" s="638">
        <v>13</v>
      </c>
      <c r="E53" s="638">
        <v>18</v>
      </c>
      <c r="F53" s="638">
        <v>22</v>
      </c>
      <c r="G53" s="638">
        <v>26</v>
      </c>
      <c r="H53" s="638">
        <v>40</v>
      </c>
      <c r="I53" s="639">
        <v>39</v>
      </c>
      <c r="J53" s="617">
        <v>145760.55000000002</v>
      </c>
      <c r="K53" s="610" t="s">
        <v>54</v>
      </c>
      <c r="L53" s="611">
        <v>163732.20000000001</v>
      </c>
      <c r="M53" s="610" t="s">
        <v>54</v>
      </c>
      <c r="N53" s="611">
        <v>20466.3</v>
      </c>
      <c r="O53" s="612">
        <v>3</v>
      </c>
      <c r="P53" s="611">
        <v>1822</v>
      </c>
      <c r="Q53" s="612">
        <v>320</v>
      </c>
      <c r="R53" s="611">
        <v>34.1</v>
      </c>
      <c r="S53" s="612">
        <v>325</v>
      </c>
      <c r="T53" s="613">
        <v>16.8</v>
      </c>
      <c r="U53" s="612">
        <v>5212</v>
      </c>
      <c r="V53" s="613">
        <v>3.4</v>
      </c>
      <c r="X53" s="642"/>
      <c r="Y53" s="640"/>
    </row>
    <row r="54" spans="1:26" ht="12" customHeight="1" x14ac:dyDescent="0.15">
      <c r="A54" s="614">
        <v>47</v>
      </c>
      <c r="B54" s="296">
        <v>43428</v>
      </c>
      <c r="C54" s="638">
        <v>2</v>
      </c>
      <c r="D54" s="638">
        <v>3</v>
      </c>
      <c r="E54" s="638">
        <v>7</v>
      </c>
      <c r="F54" s="638">
        <v>9</v>
      </c>
      <c r="G54" s="638">
        <v>12</v>
      </c>
      <c r="H54" s="638">
        <v>30</v>
      </c>
      <c r="I54" s="639">
        <v>14</v>
      </c>
      <c r="J54" s="617">
        <v>159305.25</v>
      </c>
      <c r="K54" s="610" t="s">
        <v>54</v>
      </c>
      <c r="L54" s="611">
        <v>195593.2</v>
      </c>
      <c r="M54" s="610">
        <v>2</v>
      </c>
      <c r="N54" s="611">
        <v>12224.4</v>
      </c>
      <c r="O54" s="612">
        <v>31</v>
      </c>
      <c r="P54" s="611">
        <v>192.7</v>
      </c>
      <c r="Q54" s="612">
        <v>2449</v>
      </c>
      <c r="R54" s="611">
        <v>4.8</v>
      </c>
      <c r="S54" s="612">
        <v>2686</v>
      </c>
      <c r="T54" s="613">
        <v>2.2000000000000002</v>
      </c>
      <c r="U54" s="612">
        <v>16579</v>
      </c>
      <c r="V54" s="613">
        <v>1.2</v>
      </c>
      <c r="X54" s="642"/>
      <c r="Y54" s="640"/>
    </row>
    <row r="55" spans="1:26" ht="12" customHeight="1" x14ac:dyDescent="0.15">
      <c r="A55" s="614">
        <v>48</v>
      </c>
      <c r="B55" s="296">
        <v>43435</v>
      </c>
      <c r="C55" s="638">
        <v>6</v>
      </c>
      <c r="D55" s="638">
        <v>19</v>
      </c>
      <c r="E55" s="638">
        <v>21</v>
      </c>
      <c r="F55" s="638">
        <v>33</v>
      </c>
      <c r="G55" s="638">
        <v>37</v>
      </c>
      <c r="H55" s="638">
        <v>40</v>
      </c>
      <c r="I55" s="639">
        <v>25</v>
      </c>
      <c r="J55" s="617">
        <v>168856.35000000003</v>
      </c>
      <c r="K55" s="610" t="s">
        <v>54</v>
      </c>
      <c r="L55" s="611">
        <v>229364.4</v>
      </c>
      <c r="M55" s="610" t="s">
        <v>54</v>
      </c>
      <c r="N55" s="611">
        <v>4221.3999999999996</v>
      </c>
      <c r="O55" s="612">
        <v>2</v>
      </c>
      <c r="P55" s="611">
        <v>3166</v>
      </c>
      <c r="Q55" s="612">
        <v>181</v>
      </c>
      <c r="R55" s="611">
        <v>69.900000000000006</v>
      </c>
      <c r="S55" s="612">
        <v>375</v>
      </c>
      <c r="T55" s="613">
        <v>16.8</v>
      </c>
      <c r="U55" s="612">
        <v>3683</v>
      </c>
      <c r="V55" s="613">
        <v>5.7</v>
      </c>
      <c r="X55" s="642"/>
      <c r="Y55" s="640"/>
    </row>
    <row r="56" spans="1:26" ht="12" customHeight="1" x14ac:dyDescent="0.15">
      <c r="A56" s="614">
        <v>49</v>
      </c>
      <c r="B56" s="296">
        <v>43442</v>
      </c>
      <c r="C56" s="638">
        <v>5</v>
      </c>
      <c r="D56" s="638">
        <v>22</v>
      </c>
      <c r="E56" s="638">
        <v>23</v>
      </c>
      <c r="F56" s="638">
        <v>24</v>
      </c>
      <c r="G56" s="638">
        <v>30</v>
      </c>
      <c r="H56" s="638">
        <v>45</v>
      </c>
      <c r="I56" s="639">
        <v>36</v>
      </c>
      <c r="J56" s="617">
        <v>176004.4</v>
      </c>
      <c r="K56" s="610" t="s">
        <v>54</v>
      </c>
      <c r="L56" s="611">
        <v>264565.3</v>
      </c>
      <c r="M56" s="610" t="s">
        <v>54</v>
      </c>
      <c r="N56" s="611">
        <v>8621.5</v>
      </c>
      <c r="O56" s="612">
        <v>6</v>
      </c>
      <c r="P56" s="611">
        <v>1100</v>
      </c>
      <c r="Q56" s="612">
        <v>549</v>
      </c>
      <c r="R56" s="611">
        <v>24.8</v>
      </c>
      <c r="S56" s="612">
        <v>248</v>
      </c>
      <c r="T56" s="613">
        <v>24.8</v>
      </c>
      <c r="U56" s="612">
        <v>8327</v>
      </c>
      <c r="V56" s="613">
        <v>2.6</v>
      </c>
      <c r="X56" s="642"/>
      <c r="Y56" s="640"/>
    </row>
    <row r="57" spans="1:26" ht="12" customHeight="1" x14ac:dyDescent="0.15">
      <c r="A57" s="614">
        <v>50</v>
      </c>
      <c r="B57" s="296">
        <v>43449</v>
      </c>
      <c r="C57" s="638">
        <v>3</v>
      </c>
      <c r="D57" s="638">
        <v>9</v>
      </c>
      <c r="E57" s="638">
        <v>10</v>
      </c>
      <c r="F57" s="638">
        <v>11</v>
      </c>
      <c r="G57" s="638">
        <v>12</v>
      </c>
      <c r="H57" s="638">
        <v>30</v>
      </c>
      <c r="I57" s="639">
        <v>42</v>
      </c>
      <c r="J57" s="617">
        <v>191522.50000000003</v>
      </c>
      <c r="K57" s="610">
        <v>1</v>
      </c>
      <c r="L57" s="611">
        <v>302869.8</v>
      </c>
      <c r="M57" s="610">
        <v>4</v>
      </c>
      <c r="N57" s="611">
        <v>3352.3</v>
      </c>
      <c r="O57" s="612">
        <v>153</v>
      </c>
      <c r="P57" s="611">
        <v>46.9</v>
      </c>
      <c r="Q57" s="612">
        <v>3363</v>
      </c>
      <c r="R57" s="611">
        <v>4.2</v>
      </c>
      <c r="S57" s="612">
        <v>2107</v>
      </c>
      <c r="T57" s="613">
        <v>3.4</v>
      </c>
      <c r="U57" s="612">
        <v>20085</v>
      </c>
      <c r="V57" s="613">
        <v>1.1000000000000001</v>
      </c>
      <c r="X57" s="642"/>
      <c r="Y57" s="640"/>
    </row>
    <row r="58" spans="1:26" ht="12" customHeight="1" x14ac:dyDescent="0.15">
      <c r="A58" s="614" t="s">
        <v>163</v>
      </c>
      <c r="B58" s="296">
        <v>43456</v>
      </c>
      <c r="C58" s="638">
        <v>8</v>
      </c>
      <c r="D58" s="638">
        <v>14</v>
      </c>
      <c r="E58" s="638">
        <v>35</v>
      </c>
      <c r="F58" s="638">
        <v>36</v>
      </c>
      <c r="G58" s="638">
        <v>40</v>
      </c>
      <c r="H58" s="638">
        <v>42</v>
      </c>
      <c r="I58" s="639">
        <v>21</v>
      </c>
      <c r="J58" s="617">
        <v>119215.20000000001</v>
      </c>
      <c r="K58" s="610" t="s">
        <v>54</v>
      </c>
      <c r="L58" s="611">
        <v>23843</v>
      </c>
      <c r="M58" s="610" t="s">
        <v>54</v>
      </c>
      <c r="N58" s="611">
        <v>2980.3</v>
      </c>
      <c r="O58" s="612" t="s">
        <v>54</v>
      </c>
      <c r="P58" s="611">
        <v>4470.5</v>
      </c>
      <c r="Q58" s="612">
        <v>129</v>
      </c>
      <c r="R58" s="611">
        <v>69.3</v>
      </c>
      <c r="S58" s="612">
        <v>239</v>
      </c>
      <c r="T58" s="613">
        <v>18.7</v>
      </c>
      <c r="U58" s="612">
        <v>2256</v>
      </c>
      <c r="V58" s="613">
        <v>6.6</v>
      </c>
      <c r="X58" s="642"/>
      <c r="Y58" s="640"/>
    </row>
    <row r="59" spans="1:26" s="626" customFormat="1" ht="12" customHeight="1" x14ac:dyDescent="0.15">
      <c r="A59" s="618" t="s">
        <v>164</v>
      </c>
      <c r="B59" s="535">
        <v>43463</v>
      </c>
      <c r="C59" s="706">
        <v>6</v>
      </c>
      <c r="D59" s="706">
        <v>11</v>
      </c>
      <c r="E59" s="706">
        <v>33</v>
      </c>
      <c r="F59" s="706">
        <v>36</v>
      </c>
      <c r="G59" s="706">
        <v>37</v>
      </c>
      <c r="H59" s="706">
        <v>38</v>
      </c>
      <c r="I59" s="707">
        <v>43</v>
      </c>
      <c r="J59" s="621">
        <v>110657.95000000003</v>
      </c>
      <c r="K59" s="622" t="s">
        <v>54</v>
      </c>
      <c r="L59" s="623">
        <v>45974.6</v>
      </c>
      <c r="M59" s="622" t="s">
        <v>54</v>
      </c>
      <c r="N59" s="623">
        <v>5746.7</v>
      </c>
      <c r="O59" s="624">
        <v>1</v>
      </c>
      <c r="P59" s="623">
        <v>8620.1</v>
      </c>
      <c r="Q59" s="624">
        <v>190</v>
      </c>
      <c r="R59" s="623">
        <v>43.6</v>
      </c>
      <c r="S59" s="624">
        <v>206</v>
      </c>
      <c r="T59" s="625">
        <v>20.100000000000001</v>
      </c>
      <c r="U59" s="624">
        <v>2969</v>
      </c>
      <c r="V59" s="625">
        <v>4.5999999999999996</v>
      </c>
      <c r="X59" s="643"/>
      <c r="Y59" s="640"/>
    </row>
    <row r="60" spans="1:26" ht="12" customHeight="1" x14ac:dyDescent="0.15">
      <c r="A60" s="710"/>
      <c r="B60" s="711"/>
      <c r="C60" s="712"/>
      <c r="D60" s="712"/>
      <c r="E60" s="712"/>
      <c r="F60" s="712"/>
      <c r="G60" s="712"/>
      <c r="H60" s="713" t="s">
        <v>432</v>
      </c>
      <c r="I60" s="712"/>
      <c r="J60" s="711"/>
      <c r="K60" s="714">
        <f>SUM(K8:K59)</f>
        <v>4</v>
      </c>
      <c r="L60" s="715"/>
      <c r="M60" s="714">
        <f>SUM(M8:M59)</f>
        <v>23</v>
      </c>
      <c r="N60" s="715"/>
      <c r="O60" s="714">
        <f>SUM(O8:O59)</f>
        <v>651</v>
      </c>
      <c r="P60" s="716"/>
      <c r="Q60" s="714">
        <f>SUM(Q8:Q59)</f>
        <v>30749</v>
      </c>
      <c r="R60" s="716"/>
      <c r="S60" s="714">
        <f>SUM(S8:S59)</f>
        <v>37889</v>
      </c>
      <c r="T60" s="717"/>
      <c r="U60" s="714">
        <f>SUM(U8:U59)</f>
        <v>380783</v>
      </c>
      <c r="V60" s="717"/>
      <c r="W60" s="628"/>
      <c r="X60" s="642"/>
      <c r="Y60" s="640"/>
      <c r="Z60" s="640"/>
    </row>
    <row r="61" spans="1:26" ht="12" customHeight="1" x14ac:dyDescent="0.15">
      <c r="S61" s="628"/>
      <c r="T61" s="588"/>
      <c r="U61" s="629"/>
      <c r="V61" s="629"/>
      <c r="W61" s="640"/>
      <c r="X61" s="640"/>
    </row>
  </sheetData>
  <printOptions horizontalCentered="1" verticalCentered="1"/>
  <pageMargins left="0" right="0" top="0" bottom="0.39370078740157483" header="0.23622047244094491" footer="0.23622047244094491"/>
  <pageSetup paperSize="9" scale="80" orientation="landscape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>
    <pageSetUpPr fitToPage="1"/>
  </sheetPr>
  <dimension ref="A1:Z61"/>
  <sheetViews>
    <sheetView zoomScaleNormal="100" workbookViewId="0">
      <pane xSplit="2" ySplit="7" topLeftCell="C8" activePane="bottomRight" state="frozenSplit"/>
      <selection pane="topRight"/>
      <selection pane="bottomLeft"/>
      <selection pane="bottomRight"/>
    </sheetView>
  </sheetViews>
  <sheetFormatPr baseColWidth="10" defaultColWidth="11.42578125" defaultRowHeight="12" customHeight="1" x14ac:dyDescent="0.15"/>
  <cols>
    <col min="1" max="1" width="4.5703125" style="586" customWidth="1"/>
    <col min="2" max="2" width="7.42578125" style="586" customWidth="1"/>
    <col min="3" max="9" width="5" style="641" customWidth="1"/>
    <col min="10" max="10" width="13.28515625" style="586" customWidth="1"/>
    <col min="11" max="11" width="8.42578125" style="586" customWidth="1"/>
    <col min="12" max="12" width="12.5703125" style="586" customWidth="1"/>
    <col min="13" max="13" width="8.42578125" style="586" customWidth="1"/>
    <col min="14" max="14" width="11.5703125" style="586" customWidth="1"/>
    <col min="15" max="15" width="8.5703125" style="586" customWidth="1"/>
    <col min="16" max="16" width="10.5703125" style="586" customWidth="1"/>
    <col min="17" max="17" width="10.28515625" style="586" customWidth="1"/>
    <col min="18" max="18" width="8.28515625" style="586" customWidth="1"/>
    <col min="19" max="19" width="11.42578125" style="586"/>
    <col min="20" max="20" width="8.140625" style="586" customWidth="1"/>
    <col min="21" max="21" width="11.42578125" style="586"/>
    <col min="22" max="22" width="9.7109375" style="586" customWidth="1"/>
    <col min="23" max="16384" width="11.42578125" style="586"/>
  </cols>
  <sheetData>
    <row r="1" spans="1:25" ht="10.5" customHeight="1" x14ac:dyDescent="0.15"/>
    <row r="2" spans="1:25" ht="13.5" customHeight="1" x14ac:dyDescent="0.2">
      <c r="A2" s="585" t="s">
        <v>450</v>
      </c>
      <c r="J2" s="586" t="s">
        <v>456</v>
      </c>
      <c r="V2" s="587" t="s">
        <v>463</v>
      </c>
    </row>
    <row r="3" spans="1:25" ht="13.5" customHeight="1" x14ac:dyDescent="0.15">
      <c r="A3" s="588" t="s">
        <v>2</v>
      </c>
      <c r="S3" s="589"/>
    </row>
    <row r="4" spans="1:25" ht="12" customHeight="1" x14ac:dyDescent="0.15">
      <c r="A4" s="590"/>
      <c r="B4" s="591"/>
      <c r="C4" s="696"/>
      <c r="D4" s="696"/>
      <c r="E4" s="696"/>
      <c r="F4" s="696"/>
      <c r="G4" s="696"/>
      <c r="H4" s="696"/>
      <c r="I4" s="697"/>
      <c r="J4" s="593"/>
      <c r="K4" s="594" t="s">
        <v>383</v>
      </c>
      <c r="L4" s="595"/>
      <c r="M4" s="594" t="s">
        <v>384</v>
      </c>
      <c r="N4" s="595"/>
      <c r="O4" s="594" t="s">
        <v>385</v>
      </c>
      <c r="P4" s="595"/>
      <c r="Q4" s="594" t="s">
        <v>386</v>
      </c>
      <c r="R4" s="595"/>
      <c r="S4" s="594" t="s">
        <v>436</v>
      </c>
      <c r="T4" s="595"/>
      <c r="U4" s="594" t="s">
        <v>388</v>
      </c>
      <c r="V4" s="595"/>
    </row>
    <row r="5" spans="1:25" ht="12" customHeight="1" x14ac:dyDescent="0.15">
      <c r="A5" s="596"/>
      <c r="B5" s="597"/>
      <c r="C5" s="698" t="s">
        <v>9</v>
      </c>
      <c r="D5" s="698"/>
      <c r="E5" s="699"/>
      <c r="F5" s="698"/>
      <c r="G5" s="698"/>
      <c r="H5" s="698"/>
      <c r="I5" s="700" t="s">
        <v>10</v>
      </c>
      <c r="J5" s="597"/>
      <c r="K5" s="599" t="s">
        <v>11</v>
      </c>
      <c r="L5" s="600"/>
      <c r="M5" s="599" t="s">
        <v>12</v>
      </c>
      <c r="N5" s="600"/>
      <c r="O5" s="599" t="s">
        <v>13</v>
      </c>
      <c r="P5" s="600"/>
      <c r="Q5" s="599" t="s">
        <v>14</v>
      </c>
      <c r="R5" s="600"/>
      <c r="S5" s="599" t="s">
        <v>331</v>
      </c>
      <c r="T5" s="600"/>
      <c r="U5" s="599" t="s">
        <v>15</v>
      </c>
      <c r="V5" s="600"/>
    </row>
    <row r="6" spans="1:25" ht="12" customHeight="1" x14ac:dyDescent="0.15">
      <c r="A6" s="596" t="s">
        <v>8</v>
      </c>
      <c r="B6" s="597">
        <v>2019</v>
      </c>
      <c r="C6" s="698" t="s">
        <v>16</v>
      </c>
      <c r="D6" s="698"/>
      <c r="E6" s="699"/>
      <c r="F6" s="698"/>
      <c r="G6" s="698"/>
      <c r="H6" s="698"/>
      <c r="I6" s="700" t="s">
        <v>17</v>
      </c>
      <c r="J6" s="597" t="s">
        <v>18</v>
      </c>
      <c r="K6" s="601" t="s">
        <v>389</v>
      </c>
      <c r="L6" s="602"/>
      <c r="M6" s="601" t="s">
        <v>389</v>
      </c>
      <c r="N6" s="602"/>
      <c r="O6" s="601"/>
      <c r="P6" s="597"/>
      <c r="Q6" s="601"/>
      <c r="R6" s="597"/>
      <c r="S6" s="601"/>
      <c r="T6" s="597"/>
      <c r="U6" s="601"/>
      <c r="V6" s="597"/>
    </row>
    <row r="7" spans="1:25" ht="12" customHeight="1" x14ac:dyDescent="0.15">
      <c r="A7" s="596"/>
      <c r="B7" s="603"/>
      <c r="E7" s="701"/>
      <c r="I7" s="700" t="s">
        <v>19</v>
      </c>
      <c r="J7" s="597" t="s">
        <v>442</v>
      </c>
      <c r="K7" s="604" t="s">
        <v>390</v>
      </c>
      <c r="L7" s="603" t="s">
        <v>442</v>
      </c>
      <c r="M7" s="605" t="s">
        <v>390</v>
      </c>
      <c r="N7" s="603" t="s">
        <v>442</v>
      </c>
      <c r="O7" s="605" t="s">
        <v>21</v>
      </c>
      <c r="P7" s="603" t="s">
        <v>442</v>
      </c>
      <c r="Q7" s="605" t="s">
        <v>21</v>
      </c>
      <c r="R7" s="603" t="s">
        <v>442</v>
      </c>
      <c r="S7" s="605" t="s">
        <v>21</v>
      </c>
      <c r="T7" s="603" t="s">
        <v>442</v>
      </c>
      <c r="U7" s="605" t="s">
        <v>21</v>
      </c>
      <c r="V7" s="603" t="s">
        <v>442</v>
      </c>
    </row>
    <row r="8" spans="1:25" ht="12" customHeight="1" x14ac:dyDescent="0.15">
      <c r="A8" s="606">
        <v>1</v>
      </c>
      <c r="B8" s="296">
        <v>43470</v>
      </c>
      <c r="C8" s="702">
        <v>4</v>
      </c>
      <c r="D8" s="702">
        <v>8</v>
      </c>
      <c r="E8" s="702">
        <v>11</v>
      </c>
      <c r="F8" s="702">
        <v>17</v>
      </c>
      <c r="G8" s="702">
        <v>40</v>
      </c>
      <c r="H8" s="702">
        <v>41</v>
      </c>
      <c r="I8" s="703">
        <v>44</v>
      </c>
      <c r="J8" s="609">
        <v>119820.35</v>
      </c>
      <c r="K8" s="610" t="s">
        <v>54</v>
      </c>
      <c r="L8" s="611">
        <v>69938.600000000006</v>
      </c>
      <c r="M8" s="610" t="s">
        <v>54</v>
      </c>
      <c r="N8" s="611">
        <v>8742.2000000000007</v>
      </c>
      <c r="O8" s="612">
        <v>5</v>
      </c>
      <c r="P8" s="611">
        <v>898.6</v>
      </c>
      <c r="Q8" s="612">
        <v>422</v>
      </c>
      <c r="R8" s="611">
        <v>21.2</v>
      </c>
      <c r="S8" s="612">
        <v>526</v>
      </c>
      <c r="T8" s="613">
        <v>8.5</v>
      </c>
      <c r="U8" s="612">
        <v>6418</v>
      </c>
      <c r="V8" s="613">
        <v>2.2999999999999998</v>
      </c>
      <c r="X8" s="642"/>
      <c r="Y8" s="640"/>
    </row>
    <row r="9" spans="1:25" ht="12" customHeight="1" x14ac:dyDescent="0.15">
      <c r="A9" s="614">
        <v>2</v>
      </c>
      <c r="B9" s="296">
        <v>43477</v>
      </c>
      <c r="C9" s="638">
        <v>8</v>
      </c>
      <c r="D9" s="638">
        <v>9</v>
      </c>
      <c r="E9" s="638">
        <v>21</v>
      </c>
      <c r="F9" s="638">
        <v>28</v>
      </c>
      <c r="G9" s="638">
        <v>31</v>
      </c>
      <c r="H9" s="638">
        <v>34</v>
      </c>
      <c r="I9" s="639">
        <v>36</v>
      </c>
      <c r="J9" s="617">
        <v>133797.29999999999</v>
      </c>
      <c r="K9" s="610" t="s">
        <v>54</v>
      </c>
      <c r="L9" s="611">
        <v>96698</v>
      </c>
      <c r="M9" s="610" t="s">
        <v>54</v>
      </c>
      <c r="N9" s="611">
        <v>12087.1</v>
      </c>
      <c r="O9" s="612">
        <v>2</v>
      </c>
      <c r="P9" s="611">
        <v>2508.6999999999998</v>
      </c>
      <c r="Q9" s="612">
        <v>232</v>
      </c>
      <c r="R9" s="611">
        <v>43.2</v>
      </c>
      <c r="S9" s="612">
        <v>269</v>
      </c>
      <c r="T9" s="613">
        <v>18.600000000000001</v>
      </c>
      <c r="U9" s="612">
        <v>4804</v>
      </c>
      <c r="V9" s="613">
        <v>3.4</v>
      </c>
      <c r="X9" s="642"/>
      <c r="Y9" s="640"/>
    </row>
    <row r="10" spans="1:25" ht="12" customHeight="1" x14ac:dyDescent="0.15">
      <c r="A10" s="614">
        <v>3</v>
      </c>
      <c r="B10" s="296">
        <v>43484</v>
      </c>
      <c r="C10" s="638">
        <v>24</v>
      </c>
      <c r="D10" s="638">
        <v>25</v>
      </c>
      <c r="E10" s="638">
        <v>26</v>
      </c>
      <c r="F10" s="638">
        <v>30</v>
      </c>
      <c r="G10" s="638">
        <v>36</v>
      </c>
      <c r="H10" s="638">
        <v>45</v>
      </c>
      <c r="I10" s="639">
        <v>17</v>
      </c>
      <c r="J10" s="617">
        <v>147203.55000000002</v>
      </c>
      <c r="K10" s="610" t="s">
        <v>54</v>
      </c>
      <c r="L10" s="611">
        <v>126138.7</v>
      </c>
      <c r="M10" s="610" t="s">
        <v>54</v>
      </c>
      <c r="N10" s="611">
        <v>15767.1</v>
      </c>
      <c r="O10" s="612">
        <v>9</v>
      </c>
      <c r="P10" s="611">
        <v>613.29999999999995</v>
      </c>
      <c r="Q10" s="612">
        <v>321</v>
      </c>
      <c r="R10" s="611">
        <v>34.299999999999997</v>
      </c>
      <c r="S10" s="612">
        <v>269</v>
      </c>
      <c r="T10" s="613">
        <v>20.5</v>
      </c>
      <c r="U10" s="612">
        <v>4799</v>
      </c>
      <c r="V10" s="613">
        <v>3.8</v>
      </c>
      <c r="X10" s="642"/>
      <c r="Y10" s="640"/>
    </row>
    <row r="11" spans="1:25" ht="12" customHeight="1" x14ac:dyDescent="0.15">
      <c r="A11" s="614">
        <v>4</v>
      </c>
      <c r="B11" s="296">
        <v>43491</v>
      </c>
      <c r="C11" s="638">
        <v>6</v>
      </c>
      <c r="D11" s="638">
        <v>12</v>
      </c>
      <c r="E11" s="638">
        <v>13</v>
      </c>
      <c r="F11" s="638">
        <v>21</v>
      </c>
      <c r="G11" s="638">
        <v>30</v>
      </c>
      <c r="H11" s="638">
        <v>42</v>
      </c>
      <c r="I11" s="639">
        <v>16</v>
      </c>
      <c r="J11" s="617">
        <v>151407.10000000003</v>
      </c>
      <c r="K11" s="610" t="s">
        <v>54</v>
      </c>
      <c r="L11" s="611">
        <v>156420.1</v>
      </c>
      <c r="M11" s="610">
        <v>1</v>
      </c>
      <c r="N11" s="611">
        <v>19552.2</v>
      </c>
      <c r="O11" s="612">
        <v>79</v>
      </c>
      <c r="P11" s="611">
        <v>71.8</v>
      </c>
      <c r="Q11" s="612">
        <v>1973</v>
      </c>
      <c r="R11" s="611">
        <v>5.7</v>
      </c>
      <c r="S11" s="612">
        <v>976</v>
      </c>
      <c r="T11" s="613">
        <v>5.7</v>
      </c>
      <c r="U11" s="612">
        <v>17173</v>
      </c>
      <c r="V11" s="613">
        <v>1.1000000000000001</v>
      </c>
      <c r="X11" s="642"/>
      <c r="Y11" s="640"/>
    </row>
    <row r="12" spans="1:25" ht="12" customHeight="1" x14ac:dyDescent="0.15">
      <c r="A12" s="614">
        <v>5</v>
      </c>
      <c r="B12" s="296">
        <v>43498</v>
      </c>
      <c r="C12" s="638">
        <v>1</v>
      </c>
      <c r="D12" s="638">
        <v>2</v>
      </c>
      <c r="E12" s="638">
        <v>8</v>
      </c>
      <c r="F12" s="638">
        <v>21</v>
      </c>
      <c r="G12" s="638">
        <v>23</v>
      </c>
      <c r="H12" s="638">
        <v>31</v>
      </c>
      <c r="I12" s="639">
        <v>5</v>
      </c>
      <c r="J12" s="617">
        <v>167408.79999999999</v>
      </c>
      <c r="K12" s="610" t="s">
        <v>54</v>
      </c>
      <c r="L12" s="611">
        <v>189901.8</v>
      </c>
      <c r="M12" s="610" t="s">
        <v>54</v>
      </c>
      <c r="N12" s="611">
        <v>4185.2</v>
      </c>
      <c r="O12" s="612">
        <v>4</v>
      </c>
      <c r="P12" s="611">
        <v>1569.4</v>
      </c>
      <c r="Q12" s="612">
        <v>339</v>
      </c>
      <c r="R12" s="611">
        <v>37</v>
      </c>
      <c r="S12" s="612">
        <v>716</v>
      </c>
      <c r="T12" s="613">
        <v>8.6999999999999993</v>
      </c>
      <c r="U12" s="612">
        <v>5190</v>
      </c>
      <c r="V12" s="613">
        <v>4</v>
      </c>
      <c r="X12" s="642"/>
      <c r="Y12" s="640"/>
    </row>
    <row r="13" spans="1:25" ht="12" customHeight="1" x14ac:dyDescent="0.15">
      <c r="A13" s="614">
        <v>6</v>
      </c>
      <c r="B13" s="296">
        <v>43505</v>
      </c>
      <c r="C13" s="638">
        <v>2</v>
      </c>
      <c r="D13" s="638">
        <v>6</v>
      </c>
      <c r="E13" s="638">
        <v>11</v>
      </c>
      <c r="F13" s="638">
        <v>15</v>
      </c>
      <c r="G13" s="638">
        <v>24</v>
      </c>
      <c r="H13" s="638">
        <v>36</v>
      </c>
      <c r="I13" s="639">
        <v>39</v>
      </c>
      <c r="J13" s="617">
        <v>169950.95</v>
      </c>
      <c r="K13" s="610" t="s">
        <v>54</v>
      </c>
      <c r="L13" s="611">
        <v>223892</v>
      </c>
      <c r="M13" s="610" t="s">
        <v>54</v>
      </c>
      <c r="N13" s="611">
        <v>8433.9</v>
      </c>
      <c r="O13" s="612">
        <v>43</v>
      </c>
      <c r="P13" s="611">
        <v>148.19999999999999</v>
      </c>
      <c r="Q13" s="612">
        <v>1214</v>
      </c>
      <c r="R13" s="611">
        <v>11.7</v>
      </c>
      <c r="S13" s="612">
        <v>408</v>
      </c>
      <c r="T13" s="613">
        <v>11.7</v>
      </c>
      <c r="U13" s="612">
        <v>12914</v>
      </c>
      <c r="V13" s="613">
        <v>1.6</v>
      </c>
      <c r="X13" s="642"/>
      <c r="Y13" s="640"/>
    </row>
    <row r="14" spans="1:25" ht="12" customHeight="1" x14ac:dyDescent="0.15">
      <c r="A14" s="614">
        <v>7</v>
      </c>
      <c r="B14" s="296">
        <v>43512</v>
      </c>
      <c r="C14" s="638">
        <v>1</v>
      </c>
      <c r="D14" s="638">
        <v>2</v>
      </c>
      <c r="E14" s="638">
        <v>3</v>
      </c>
      <c r="F14" s="638">
        <v>8</v>
      </c>
      <c r="G14" s="638">
        <v>10</v>
      </c>
      <c r="H14" s="638">
        <v>34</v>
      </c>
      <c r="I14" s="639">
        <v>24</v>
      </c>
      <c r="J14" s="617">
        <v>180714.95000000004</v>
      </c>
      <c r="K14" s="610" t="s">
        <v>54</v>
      </c>
      <c r="L14" s="611">
        <v>260035</v>
      </c>
      <c r="M14" s="610">
        <v>1</v>
      </c>
      <c r="N14" s="611">
        <v>12951.7</v>
      </c>
      <c r="O14" s="612">
        <v>72</v>
      </c>
      <c r="P14" s="611">
        <v>94.1</v>
      </c>
      <c r="Q14" s="612">
        <v>1991</v>
      </c>
      <c r="R14" s="611">
        <v>6.8</v>
      </c>
      <c r="S14" s="612">
        <v>1103</v>
      </c>
      <c r="T14" s="613">
        <v>6.1</v>
      </c>
      <c r="U14" s="612">
        <v>16190</v>
      </c>
      <c r="V14" s="613">
        <v>1.3</v>
      </c>
      <c r="X14" s="642"/>
      <c r="Y14" s="640"/>
    </row>
    <row r="15" spans="1:25" ht="12" customHeight="1" x14ac:dyDescent="0.15">
      <c r="A15" s="614">
        <v>8</v>
      </c>
      <c r="B15" s="296">
        <v>43519</v>
      </c>
      <c r="C15" s="638">
        <v>10</v>
      </c>
      <c r="D15" s="638">
        <v>11</v>
      </c>
      <c r="E15" s="638">
        <v>15</v>
      </c>
      <c r="F15" s="638">
        <v>24</v>
      </c>
      <c r="G15" s="638">
        <v>29</v>
      </c>
      <c r="H15" s="638">
        <v>35</v>
      </c>
      <c r="I15" s="639">
        <v>37</v>
      </c>
      <c r="J15" s="617">
        <v>184113.80000000005</v>
      </c>
      <c r="K15" s="610" t="s">
        <v>54</v>
      </c>
      <c r="L15" s="611">
        <v>296857.7</v>
      </c>
      <c r="M15" s="610">
        <v>1</v>
      </c>
      <c r="N15" s="611">
        <v>4602.8</v>
      </c>
      <c r="O15" s="612">
        <v>15</v>
      </c>
      <c r="P15" s="611">
        <v>460.2</v>
      </c>
      <c r="Q15" s="612">
        <v>635</v>
      </c>
      <c r="R15" s="611">
        <v>21.7</v>
      </c>
      <c r="S15" s="612">
        <v>861</v>
      </c>
      <c r="T15" s="613">
        <v>8</v>
      </c>
      <c r="U15" s="612">
        <v>8857</v>
      </c>
      <c r="V15" s="613">
        <v>2.5</v>
      </c>
      <c r="X15" s="642"/>
      <c r="Y15" s="640"/>
    </row>
    <row r="16" spans="1:25" ht="12" customHeight="1" x14ac:dyDescent="0.15">
      <c r="A16" s="614">
        <v>9</v>
      </c>
      <c r="B16" s="296">
        <v>43526</v>
      </c>
      <c r="C16" s="638">
        <v>8</v>
      </c>
      <c r="D16" s="638">
        <v>11</v>
      </c>
      <c r="E16" s="638">
        <v>24</v>
      </c>
      <c r="F16" s="638">
        <v>35</v>
      </c>
      <c r="G16" s="638">
        <v>37</v>
      </c>
      <c r="H16" s="638">
        <v>41</v>
      </c>
      <c r="I16" s="639">
        <v>14</v>
      </c>
      <c r="J16" s="617">
        <v>202295.59999999998</v>
      </c>
      <c r="K16" s="610" t="s">
        <v>54</v>
      </c>
      <c r="L16" s="611">
        <v>337316.8</v>
      </c>
      <c r="M16" s="610">
        <v>1</v>
      </c>
      <c r="N16" s="611">
        <v>5057.3</v>
      </c>
      <c r="O16" s="612">
        <v>7</v>
      </c>
      <c r="P16" s="611">
        <v>1083.7</v>
      </c>
      <c r="Q16" s="612">
        <v>411</v>
      </c>
      <c r="R16" s="611">
        <v>36.9</v>
      </c>
      <c r="S16" s="612">
        <v>716</v>
      </c>
      <c r="T16" s="613">
        <v>10.5</v>
      </c>
      <c r="U16" s="612">
        <v>6318</v>
      </c>
      <c r="V16" s="613">
        <v>4</v>
      </c>
      <c r="X16" s="642"/>
      <c r="Y16" s="640"/>
    </row>
    <row r="17" spans="1:25" ht="12" customHeight="1" x14ac:dyDescent="0.15">
      <c r="A17" s="614">
        <v>10</v>
      </c>
      <c r="B17" s="296">
        <v>43533</v>
      </c>
      <c r="C17" s="638">
        <v>22</v>
      </c>
      <c r="D17" s="638">
        <v>28</v>
      </c>
      <c r="E17" s="638">
        <v>33</v>
      </c>
      <c r="F17" s="638">
        <v>34</v>
      </c>
      <c r="G17" s="638">
        <v>35</v>
      </c>
      <c r="H17" s="638">
        <v>41</v>
      </c>
      <c r="I17" s="639">
        <v>3</v>
      </c>
      <c r="J17" s="617">
        <v>218292.10000000003</v>
      </c>
      <c r="K17" s="610" t="s">
        <v>54</v>
      </c>
      <c r="L17" s="611">
        <v>380975.2</v>
      </c>
      <c r="M17" s="610" t="s">
        <v>54</v>
      </c>
      <c r="N17" s="611">
        <v>5457.3</v>
      </c>
      <c r="O17" s="612">
        <v>4</v>
      </c>
      <c r="P17" s="611">
        <v>2046.4</v>
      </c>
      <c r="Q17" s="612">
        <v>301</v>
      </c>
      <c r="R17" s="611">
        <v>54.3</v>
      </c>
      <c r="S17" s="612">
        <v>252</v>
      </c>
      <c r="T17" s="613">
        <v>32.4</v>
      </c>
      <c r="U17" s="612">
        <v>5539</v>
      </c>
      <c r="V17" s="613">
        <v>4.9000000000000004</v>
      </c>
      <c r="X17" s="642"/>
      <c r="Y17" s="640"/>
    </row>
    <row r="18" spans="1:25" ht="12" customHeight="1" x14ac:dyDescent="0.15">
      <c r="A18" s="614">
        <v>11</v>
      </c>
      <c r="B18" s="296">
        <v>43540</v>
      </c>
      <c r="C18" s="638">
        <v>3</v>
      </c>
      <c r="D18" s="638">
        <v>14</v>
      </c>
      <c r="E18" s="638">
        <v>22</v>
      </c>
      <c r="F18" s="638">
        <v>33</v>
      </c>
      <c r="G18" s="638">
        <v>35</v>
      </c>
      <c r="H18" s="638">
        <v>44</v>
      </c>
      <c r="I18" s="639">
        <v>31</v>
      </c>
      <c r="J18" s="617">
        <v>235004.89999999997</v>
      </c>
      <c r="K18" s="610" t="s">
        <v>54</v>
      </c>
      <c r="L18" s="611">
        <v>427976.2</v>
      </c>
      <c r="M18" s="610" t="s">
        <v>54</v>
      </c>
      <c r="N18" s="611">
        <v>11332.4</v>
      </c>
      <c r="O18" s="612">
        <v>8</v>
      </c>
      <c r="P18" s="611">
        <v>1101.5</v>
      </c>
      <c r="Q18" s="612">
        <v>736</v>
      </c>
      <c r="R18" s="611">
        <v>23.9</v>
      </c>
      <c r="S18" s="612">
        <v>544</v>
      </c>
      <c r="T18" s="613">
        <v>16.100000000000001</v>
      </c>
      <c r="U18" s="612">
        <v>11147</v>
      </c>
      <c r="V18" s="613">
        <v>2.6</v>
      </c>
      <c r="X18" s="642"/>
      <c r="Y18" s="640"/>
    </row>
    <row r="19" spans="1:25" ht="12" customHeight="1" x14ac:dyDescent="0.15">
      <c r="A19" s="614">
        <v>12</v>
      </c>
      <c r="B19" s="296">
        <v>43547</v>
      </c>
      <c r="C19" s="638">
        <v>11</v>
      </c>
      <c r="D19" s="638">
        <v>12</v>
      </c>
      <c r="E19" s="638">
        <v>23</v>
      </c>
      <c r="F19" s="638">
        <v>31</v>
      </c>
      <c r="G19" s="638">
        <v>34</v>
      </c>
      <c r="H19" s="638">
        <v>38</v>
      </c>
      <c r="I19" s="639">
        <v>40</v>
      </c>
      <c r="J19" s="617">
        <v>242842.6</v>
      </c>
      <c r="K19" s="610" t="s">
        <v>54</v>
      </c>
      <c r="L19" s="611">
        <v>476544.7</v>
      </c>
      <c r="M19" s="610" t="s">
        <v>54</v>
      </c>
      <c r="N19" s="611">
        <v>17403.400000000001</v>
      </c>
      <c r="O19" s="612">
        <v>6</v>
      </c>
      <c r="P19" s="611">
        <v>1517.7</v>
      </c>
      <c r="Q19" s="612">
        <v>263</v>
      </c>
      <c r="R19" s="611">
        <v>69.2</v>
      </c>
      <c r="S19" s="612">
        <v>295</v>
      </c>
      <c r="T19" s="613">
        <v>30.8</v>
      </c>
      <c r="U19" s="612">
        <v>5775</v>
      </c>
      <c r="V19" s="613">
        <v>5.2</v>
      </c>
      <c r="X19" s="642"/>
      <c r="Y19" s="640"/>
    </row>
    <row r="20" spans="1:25" ht="12" customHeight="1" x14ac:dyDescent="0.15">
      <c r="A20" s="614">
        <v>13</v>
      </c>
      <c r="B20" s="296">
        <v>43554</v>
      </c>
      <c r="C20" s="638">
        <v>3</v>
      </c>
      <c r="D20" s="638">
        <v>11</v>
      </c>
      <c r="E20" s="638">
        <v>12</v>
      </c>
      <c r="F20" s="638">
        <v>25</v>
      </c>
      <c r="G20" s="638">
        <v>31</v>
      </c>
      <c r="H20" s="638">
        <v>34</v>
      </c>
      <c r="I20" s="639">
        <v>32</v>
      </c>
      <c r="J20" s="617">
        <v>281739.25</v>
      </c>
      <c r="K20" s="610" t="s">
        <v>54</v>
      </c>
      <c r="L20" s="611">
        <v>532892.5</v>
      </c>
      <c r="M20" s="610" t="s">
        <v>54</v>
      </c>
      <c r="N20" s="611">
        <v>24446.799999999999</v>
      </c>
      <c r="O20" s="612">
        <v>10</v>
      </c>
      <c r="P20" s="611">
        <v>1056.5</v>
      </c>
      <c r="Q20" s="612">
        <v>1207</v>
      </c>
      <c r="R20" s="611">
        <v>18</v>
      </c>
      <c r="S20" s="612">
        <v>546</v>
      </c>
      <c r="T20" s="613">
        <v>18</v>
      </c>
      <c r="U20" s="612">
        <v>16856</v>
      </c>
      <c r="V20" s="613">
        <v>2</v>
      </c>
      <c r="X20" s="642"/>
      <c r="Y20" s="640"/>
    </row>
    <row r="21" spans="1:25" ht="12" customHeight="1" x14ac:dyDescent="0.15">
      <c r="A21" s="614">
        <v>14</v>
      </c>
      <c r="B21" s="296">
        <v>43561</v>
      </c>
      <c r="C21" s="638">
        <v>4</v>
      </c>
      <c r="D21" s="638">
        <v>8</v>
      </c>
      <c r="E21" s="638">
        <v>24</v>
      </c>
      <c r="F21" s="638">
        <v>27</v>
      </c>
      <c r="G21" s="638">
        <v>31</v>
      </c>
      <c r="H21" s="638">
        <v>32</v>
      </c>
      <c r="I21" s="639">
        <v>33</v>
      </c>
      <c r="J21" s="617">
        <v>301259.40000000008</v>
      </c>
      <c r="K21" s="610" t="s">
        <v>54</v>
      </c>
      <c r="L21" s="611">
        <v>593144.4</v>
      </c>
      <c r="M21" s="610">
        <v>1</v>
      </c>
      <c r="N21" s="611">
        <v>31978.2</v>
      </c>
      <c r="O21" s="612">
        <v>15</v>
      </c>
      <c r="P21" s="611">
        <v>753.1</v>
      </c>
      <c r="Q21" s="612">
        <v>493</v>
      </c>
      <c r="R21" s="611">
        <v>45.8</v>
      </c>
      <c r="S21" s="612">
        <v>764</v>
      </c>
      <c r="T21" s="613">
        <v>14.7</v>
      </c>
      <c r="U21" s="612">
        <v>8895</v>
      </c>
      <c r="V21" s="613">
        <v>4.2</v>
      </c>
      <c r="X21" s="642"/>
      <c r="Y21" s="640"/>
    </row>
    <row r="22" spans="1:25" ht="12" customHeight="1" x14ac:dyDescent="0.15">
      <c r="A22" s="614">
        <v>15</v>
      </c>
      <c r="B22" s="296">
        <v>43568</v>
      </c>
      <c r="C22" s="638">
        <v>10</v>
      </c>
      <c r="D22" s="638">
        <v>11</v>
      </c>
      <c r="E22" s="638">
        <v>25</v>
      </c>
      <c r="F22" s="638">
        <v>31</v>
      </c>
      <c r="G22" s="638">
        <v>33</v>
      </c>
      <c r="H22" s="638">
        <v>41</v>
      </c>
      <c r="I22" s="639">
        <v>43</v>
      </c>
      <c r="J22" s="617">
        <v>288673.44999999995</v>
      </c>
      <c r="K22" s="610" t="s">
        <v>54</v>
      </c>
      <c r="L22" s="611">
        <v>650879.1</v>
      </c>
      <c r="M22" s="610" t="s">
        <v>54</v>
      </c>
      <c r="N22" s="611">
        <v>7216.8</v>
      </c>
      <c r="O22" s="612">
        <v>31</v>
      </c>
      <c r="P22" s="611">
        <v>349.2</v>
      </c>
      <c r="Q22" s="612">
        <v>1046</v>
      </c>
      <c r="R22" s="611">
        <v>20.6</v>
      </c>
      <c r="S22" s="612">
        <v>990</v>
      </c>
      <c r="T22" s="613">
        <v>10.9</v>
      </c>
      <c r="U22" s="612">
        <v>13567</v>
      </c>
      <c r="V22" s="613">
        <v>2.6</v>
      </c>
      <c r="X22" s="642"/>
      <c r="Y22" s="640"/>
    </row>
    <row r="23" spans="1:25" ht="12" customHeight="1" x14ac:dyDescent="0.15">
      <c r="A23" s="614">
        <v>16</v>
      </c>
      <c r="B23" s="296">
        <v>43575</v>
      </c>
      <c r="C23" s="638">
        <v>8</v>
      </c>
      <c r="D23" s="638">
        <v>9</v>
      </c>
      <c r="E23" s="638">
        <v>18</v>
      </c>
      <c r="F23" s="638">
        <v>29</v>
      </c>
      <c r="G23" s="638">
        <v>31</v>
      </c>
      <c r="H23" s="638">
        <v>41</v>
      </c>
      <c r="I23" s="639">
        <v>12</v>
      </c>
      <c r="J23" s="617">
        <v>307490.94999999995</v>
      </c>
      <c r="K23" s="610" t="s">
        <v>54</v>
      </c>
      <c r="L23" s="611">
        <v>712377.3</v>
      </c>
      <c r="M23" s="610">
        <v>3</v>
      </c>
      <c r="N23" s="611">
        <v>4968</v>
      </c>
      <c r="O23" s="612">
        <v>50</v>
      </c>
      <c r="P23" s="611">
        <v>230.6</v>
      </c>
      <c r="Q23" s="612">
        <v>2096</v>
      </c>
      <c r="R23" s="611">
        <v>11</v>
      </c>
      <c r="S23" s="612">
        <v>4880</v>
      </c>
      <c r="T23" s="613">
        <v>2.2999999999999998</v>
      </c>
      <c r="U23" s="612">
        <v>19362</v>
      </c>
      <c r="V23" s="613">
        <v>1.9</v>
      </c>
      <c r="X23" s="642"/>
      <c r="Y23" s="640"/>
    </row>
    <row r="24" spans="1:25" ht="12" customHeight="1" x14ac:dyDescent="0.15">
      <c r="A24" s="614">
        <v>17</v>
      </c>
      <c r="B24" s="296">
        <v>43582</v>
      </c>
      <c r="C24" s="638">
        <v>8</v>
      </c>
      <c r="D24" s="638">
        <v>12</v>
      </c>
      <c r="E24" s="638">
        <v>13</v>
      </c>
      <c r="F24" s="638">
        <v>17</v>
      </c>
      <c r="G24" s="638">
        <v>19</v>
      </c>
      <c r="H24" s="638">
        <v>23</v>
      </c>
      <c r="I24" s="639">
        <v>25</v>
      </c>
      <c r="J24" s="617">
        <v>306171.45000000007</v>
      </c>
      <c r="K24" s="610" t="s">
        <v>54</v>
      </c>
      <c r="L24" s="611">
        <v>773611.6</v>
      </c>
      <c r="M24" s="610">
        <v>3</v>
      </c>
      <c r="N24" s="611">
        <v>2551.4</v>
      </c>
      <c r="O24" s="612">
        <v>54</v>
      </c>
      <c r="P24" s="611">
        <v>212.6</v>
      </c>
      <c r="Q24" s="612">
        <v>2148</v>
      </c>
      <c r="R24" s="611">
        <v>10.6</v>
      </c>
      <c r="S24" s="612">
        <v>2313</v>
      </c>
      <c r="T24" s="613">
        <v>4.9000000000000004</v>
      </c>
      <c r="U24" s="612">
        <v>21731</v>
      </c>
      <c r="V24" s="613">
        <v>1.7</v>
      </c>
      <c r="X24" s="642"/>
      <c r="Y24" s="640"/>
    </row>
    <row r="25" spans="1:25" ht="12" customHeight="1" x14ac:dyDescent="0.15">
      <c r="A25" s="614">
        <v>18</v>
      </c>
      <c r="B25" s="296">
        <v>43589</v>
      </c>
      <c r="C25" s="638">
        <v>1</v>
      </c>
      <c r="D25" s="638">
        <v>5</v>
      </c>
      <c r="E25" s="638">
        <v>7</v>
      </c>
      <c r="F25" s="638">
        <v>26</v>
      </c>
      <c r="G25" s="638">
        <v>27</v>
      </c>
      <c r="H25" s="638">
        <v>38</v>
      </c>
      <c r="I25" s="639">
        <v>15</v>
      </c>
      <c r="J25" s="617">
        <v>345038.85</v>
      </c>
      <c r="K25" s="610" t="s">
        <v>54</v>
      </c>
      <c r="L25" s="611">
        <v>842619.3</v>
      </c>
      <c r="M25" s="610" t="s">
        <v>54</v>
      </c>
      <c r="N25" s="611">
        <v>8625.9</v>
      </c>
      <c r="O25" s="612">
        <v>49</v>
      </c>
      <c r="P25" s="611">
        <v>264</v>
      </c>
      <c r="Q25" s="612">
        <v>2698</v>
      </c>
      <c r="R25" s="611">
        <v>11.5</v>
      </c>
      <c r="S25" s="612">
        <v>674</v>
      </c>
      <c r="T25" s="613">
        <v>11.5</v>
      </c>
      <c r="U25" s="612">
        <v>33703</v>
      </c>
      <c r="V25" s="613">
        <v>1.2</v>
      </c>
      <c r="X25" s="642"/>
      <c r="Y25" s="640"/>
    </row>
    <row r="26" spans="1:25" ht="12" customHeight="1" x14ac:dyDescent="0.15">
      <c r="A26" s="614">
        <v>19</v>
      </c>
      <c r="B26" s="296">
        <v>43596</v>
      </c>
      <c r="C26" s="638">
        <v>1</v>
      </c>
      <c r="D26" s="638">
        <v>4</v>
      </c>
      <c r="E26" s="638">
        <v>12</v>
      </c>
      <c r="F26" s="638">
        <v>26</v>
      </c>
      <c r="G26" s="638">
        <v>27</v>
      </c>
      <c r="H26" s="638">
        <v>38</v>
      </c>
      <c r="I26" s="639">
        <v>18</v>
      </c>
      <c r="J26" s="617">
        <v>360127.95</v>
      </c>
      <c r="K26" s="610" t="s">
        <v>54</v>
      </c>
      <c r="L26" s="611">
        <v>914644.9</v>
      </c>
      <c r="M26" s="610" t="s">
        <v>54</v>
      </c>
      <c r="N26" s="611">
        <v>17629.099999999999</v>
      </c>
      <c r="O26" s="612">
        <v>9</v>
      </c>
      <c r="P26" s="611">
        <v>1500.5</v>
      </c>
      <c r="Q26" s="612">
        <v>663</v>
      </c>
      <c r="R26" s="611">
        <v>40.700000000000003</v>
      </c>
      <c r="S26" s="612">
        <v>1173</v>
      </c>
      <c r="T26" s="613">
        <v>11.5</v>
      </c>
      <c r="U26" s="612">
        <v>10522</v>
      </c>
      <c r="V26" s="613">
        <v>4.2</v>
      </c>
      <c r="X26" s="642"/>
      <c r="Y26" s="640"/>
    </row>
    <row r="27" spans="1:25" ht="12" customHeight="1" x14ac:dyDescent="0.15">
      <c r="A27" s="614">
        <v>20</v>
      </c>
      <c r="B27" s="296">
        <v>43603</v>
      </c>
      <c r="C27" s="638">
        <v>10</v>
      </c>
      <c r="D27" s="638">
        <v>13</v>
      </c>
      <c r="E27" s="638">
        <v>16</v>
      </c>
      <c r="F27" s="638">
        <v>20</v>
      </c>
      <c r="G27" s="638">
        <v>24</v>
      </c>
      <c r="H27" s="638">
        <v>28</v>
      </c>
      <c r="I27" s="639">
        <v>32</v>
      </c>
      <c r="J27" s="617">
        <v>406040.04999999987</v>
      </c>
      <c r="K27" s="610" t="s">
        <v>54</v>
      </c>
      <c r="L27" s="611">
        <v>995852.9</v>
      </c>
      <c r="M27" s="610">
        <v>1</v>
      </c>
      <c r="N27" s="611">
        <v>27780.1</v>
      </c>
      <c r="O27" s="612">
        <v>23</v>
      </c>
      <c r="P27" s="611">
        <v>662</v>
      </c>
      <c r="Q27" s="612">
        <v>1286</v>
      </c>
      <c r="R27" s="611">
        <v>23.6</v>
      </c>
      <c r="S27" s="612">
        <v>1071</v>
      </c>
      <c r="T27" s="613">
        <v>14.2</v>
      </c>
      <c r="U27" s="612">
        <v>17346</v>
      </c>
      <c r="V27" s="613">
        <v>2.9</v>
      </c>
      <c r="X27" s="642"/>
      <c r="Y27" s="640"/>
    </row>
    <row r="28" spans="1:25" ht="12" customHeight="1" x14ac:dyDescent="0.15">
      <c r="A28" s="614">
        <v>21</v>
      </c>
      <c r="B28" s="296">
        <v>43610</v>
      </c>
      <c r="C28" s="638">
        <v>5</v>
      </c>
      <c r="D28" s="638">
        <v>7</v>
      </c>
      <c r="E28" s="638">
        <v>8</v>
      </c>
      <c r="F28" s="638">
        <v>9</v>
      </c>
      <c r="G28" s="638">
        <v>19</v>
      </c>
      <c r="H28" s="638">
        <v>33</v>
      </c>
      <c r="I28" s="639">
        <v>21</v>
      </c>
      <c r="J28" s="617">
        <v>374929.1</v>
      </c>
      <c r="K28" s="610" t="s">
        <v>54</v>
      </c>
      <c r="L28" s="611">
        <v>1070838.7</v>
      </c>
      <c r="M28" s="610">
        <v>2</v>
      </c>
      <c r="N28" s="611">
        <v>4686.6000000000004</v>
      </c>
      <c r="O28" s="612">
        <v>38</v>
      </c>
      <c r="P28" s="611">
        <v>369.9</v>
      </c>
      <c r="Q28" s="612">
        <v>2499</v>
      </c>
      <c r="R28" s="611">
        <v>11.2</v>
      </c>
      <c r="S28" s="612">
        <v>3200</v>
      </c>
      <c r="T28" s="613">
        <v>4.3</v>
      </c>
      <c r="U28" s="612">
        <v>24964</v>
      </c>
      <c r="V28" s="613">
        <v>1.8</v>
      </c>
      <c r="X28" s="642"/>
      <c r="Y28" s="640"/>
    </row>
    <row r="29" spans="1:25" ht="12" customHeight="1" x14ac:dyDescent="0.15">
      <c r="A29" s="614">
        <v>22</v>
      </c>
      <c r="B29" s="296">
        <v>43617</v>
      </c>
      <c r="C29" s="638">
        <v>5</v>
      </c>
      <c r="D29" s="638">
        <v>18</v>
      </c>
      <c r="E29" s="638">
        <v>19</v>
      </c>
      <c r="F29" s="638">
        <v>21</v>
      </c>
      <c r="G29" s="638">
        <v>34</v>
      </c>
      <c r="H29" s="638">
        <v>35</v>
      </c>
      <c r="I29" s="639">
        <v>44</v>
      </c>
      <c r="J29" s="617">
        <v>397636.85000000003</v>
      </c>
      <c r="K29" s="610" t="s">
        <v>54</v>
      </c>
      <c r="L29" s="611">
        <v>1150366</v>
      </c>
      <c r="M29" s="610" t="s">
        <v>54</v>
      </c>
      <c r="N29" s="611">
        <v>9940.9</v>
      </c>
      <c r="O29" s="612">
        <v>11</v>
      </c>
      <c r="P29" s="611">
        <v>1355.5</v>
      </c>
      <c r="Q29" s="612">
        <v>455</v>
      </c>
      <c r="R29" s="611">
        <v>65.5</v>
      </c>
      <c r="S29" s="612">
        <v>390</v>
      </c>
      <c r="T29" s="613">
        <v>38.200000000000003</v>
      </c>
      <c r="U29" s="612">
        <v>8579</v>
      </c>
      <c r="V29" s="613">
        <v>5.7</v>
      </c>
      <c r="X29" s="642"/>
      <c r="Y29" s="640"/>
    </row>
    <row r="30" spans="1:25" ht="12" customHeight="1" x14ac:dyDescent="0.15">
      <c r="A30" s="614">
        <v>23</v>
      </c>
      <c r="B30" s="296">
        <v>43624</v>
      </c>
      <c r="C30" s="638">
        <v>2</v>
      </c>
      <c r="D30" s="638">
        <v>34</v>
      </c>
      <c r="E30" s="638">
        <v>38</v>
      </c>
      <c r="F30" s="638">
        <v>39</v>
      </c>
      <c r="G30" s="638">
        <v>42</v>
      </c>
      <c r="H30" s="638">
        <v>44</v>
      </c>
      <c r="I30" s="639">
        <v>20</v>
      </c>
      <c r="J30" s="617">
        <v>454884.94999999995</v>
      </c>
      <c r="K30" s="610" t="s">
        <v>54</v>
      </c>
      <c r="L30" s="611">
        <v>1241343</v>
      </c>
      <c r="M30" s="610" t="s">
        <v>54</v>
      </c>
      <c r="N30" s="611">
        <v>21313</v>
      </c>
      <c r="O30" s="612">
        <v>23</v>
      </c>
      <c r="P30" s="611">
        <v>741.6</v>
      </c>
      <c r="Q30" s="612">
        <v>1686</v>
      </c>
      <c r="R30" s="611">
        <v>20.2</v>
      </c>
      <c r="S30" s="612">
        <v>2162</v>
      </c>
      <c r="T30" s="613">
        <v>7.8</v>
      </c>
      <c r="U30" s="612">
        <v>21816</v>
      </c>
      <c r="V30" s="613">
        <v>2.6</v>
      </c>
      <c r="X30" s="642"/>
      <c r="Y30" s="640"/>
    </row>
    <row r="31" spans="1:25" ht="12" customHeight="1" x14ac:dyDescent="0.15">
      <c r="A31" s="614">
        <v>24</v>
      </c>
      <c r="B31" s="296">
        <v>43631</v>
      </c>
      <c r="C31" s="638">
        <v>7</v>
      </c>
      <c r="D31" s="638">
        <v>11</v>
      </c>
      <c r="E31" s="638">
        <v>30</v>
      </c>
      <c r="F31" s="638">
        <v>33</v>
      </c>
      <c r="G31" s="638">
        <v>36</v>
      </c>
      <c r="H31" s="638">
        <v>43</v>
      </c>
      <c r="I31" s="639">
        <v>22</v>
      </c>
      <c r="J31" s="617">
        <v>407563.64999999991</v>
      </c>
      <c r="K31" s="610" t="s">
        <v>54</v>
      </c>
      <c r="L31" s="611">
        <v>1322855.7</v>
      </c>
      <c r="M31" s="610" t="s">
        <v>54</v>
      </c>
      <c r="N31" s="611">
        <v>31502</v>
      </c>
      <c r="O31" s="612">
        <v>7</v>
      </c>
      <c r="P31" s="611">
        <v>2183.3000000000002</v>
      </c>
      <c r="Q31" s="612">
        <v>596</v>
      </c>
      <c r="R31" s="611">
        <v>51.2</v>
      </c>
      <c r="S31" s="612">
        <v>743</v>
      </c>
      <c r="T31" s="613">
        <v>20.5</v>
      </c>
      <c r="U31" s="612">
        <v>9949</v>
      </c>
      <c r="V31" s="613">
        <v>5.0999999999999996</v>
      </c>
      <c r="X31" s="642"/>
      <c r="Y31" s="640"/>
    </row>
    <row r="32" spans="1:25" ht="12" customHeight="1" x14ac:dyDescent="0.15">
      <c r="A32" s="614">
        <v>25</v>
      </c>
      <c r="B32" s="296">
        <v>43638</v>
      </c>
      <c r="C32" s="638">
        <v>1</v>
      </c>
      <c r="D32" s="638">
        <v>6</v>
      </c>
      <c r="E32" s="638">
        <v>9</v>
      </c>
      <c r="F32" s="638">
        <v>14</v>
      </c>
      <c r="G32" s="638">
        <v>18</v>
      </c>
      <c r="H32" s="638">
        <v>45</v>
      </c>
      <c r="I32" s="639">
        <v>21</v>
      </c>
      <c r="J32" s="617">
        <v>390064.35</v>
      </c>
      <c r="K32" s="610" t="s">
        <v>54</v>
      </c>
      <c r="L32" s="611">
        <v>1400868.5</v>
      </c>
      <c r="M32" s="610" t="s">
        <v>54</v>
      </c>
      <c r="N32" s="611">
        <v>41253.599999999999</v>
      </c>
      <c r="O32" s="612">
        <v>11</v>
      </c>
      <c r="P32" s="611">
        <v>1329.7</v>
      </c>
      <c r="Q32" s="612">
        <v>760</v>
      </c>
      <c r="R32" s="611">
        <v>38.4</v>
      </c>
      <c r="S32" s="612">
        <v>1214</v>
      </c>
      <c r="T32" s="613">
        <v>12</v>
      </c>
      <c r="U32" s="612">
        <v>11557</v>
      </c>
      <c r="V32" s="613">
        <v>4.2</v>
      </c>
      <c r="X32" s="642"/>
      <c r="Y32" s="640"/>
    </row>
    <row r="33" spans="1:25" ht="12" customHeight="1" x14ac:dyDescent="0.15">
      <c r="A33" s="614">
        <v>26</v>
      </c>
      <c r="B33" s="296">
        <v>43645</v>
      </c>
      <c r="C33" s="638">
        <v>10</v>
      </c>
      <c r="D33" s="638">
        <v>13</v>
      </c>
      <c r="E33" s="638">
        <v>15</v>
      </c>
      <c r="F33" s="638">
        <v>17</v>
      </c>
      <c r="G33" s="638">
        <v>41</v>
      </c>
      <c r="H33" s="638">
        <v>43</v>
      </c>
      <c r="I33" s="639">
        <v>26</v>
      </c>
      <c r="J33" s="617">
        <v>403865.14999999997</v>
      </c>
      <c r="K33" s="610" t="s">
        <v>54</v>
      </c>
      <c r="L33" s="611">
        <v>1481641.5</v>
      </c>
      <c r="M33" s="610" t="s">
        <v>54</v>
      </c>
      <c r="N33" s="611">
        <v>51350.2</v>
      </c>
      <c r="O33" s="612">
        <v>8</v>
      </c>
      <c r="P33" s="611">
        <v>1893.1</v>
      </c>
      <c r="Q33" s="612">
        <v>646</v>
      </c>
      <c r="R33" s="611">
        <v>46.8</v>
      </c>
      <c r="S33" s="612">
        <v>701</v>
      </c>
      <c r="T33" s="613">
        <v>21.6</v>
      </c>
      <c r="U33" s="612">
        <v>13165</v>
      </c>
      <c r="V33" s="613">
        <v>3.8</v>
      </c>
      <c r="X33" s="642"/>
      <c r="Y33" s="640"/>
    </row>
    <row r="34" spans="1:25" ht="12" customHeight="1" x14ac:dyDescent="0.15">
      <c r="A34" s="614">
        <v>27</v>
      </c>
      <c r="B34" s="296">
        <v>43652</v>
      </c>
      <c r="C34" s="638">
        <v>4</v>
      </c>
      <c r="D34" s="638">
        <v>8</v>
      </c>
      <c r="E34" s="638">
        <v>21</v>
      </c>
      <c r="F34" s="638">
        <v>28</v>
      </c>
      <c r="G34" s="638">
        <v>29</v>
      </c>
      <c r="H34" s="638">
        <v>41</v>
      </c>
      <c r="I34" s="639">
        <v>7</v>
      </c>
      <c r="J34" s="617">
        <v>393295.49999999994</v>
      </c>
      <c r="K34" s="610" t="s">
        <v>54</v>
      </c>
      <c r="L34" s="611">
        <v>1560300.6</v>
      </c>
      <c r="M34" s="610">
        <v>1</v>
      </c>
      <c r="N34" s="611">
        <v>61182.5</v>
      </c>
      <c r="O34" s="612">
        <v>8</v>
      </c>
      <c r="P34" s="611">
        <v>1843.5</v>
      </c>
      <c r="Q34" s="612">
        <v>563</v>
      </c>
      <c r="R34" s="611">
        <v>52.3</v>
      </c>
      <c r="S34" s="612">
        <v>1403</v>
      </c>
      <c r="T34" s="613">
        <v>10.5</v>
      </c>
      <c r="U34" s="612">
        <v>11372</v>
      </c>
      <c r="V34" s="613">
        <v>4.3</v>
      </c>
      <c r="X34" s="642"/>
      <c r="Y34" s="640"/>
    </row>
    <row r="35" spans="1:25" ht="12" customHeight="1" x14ac:dyDescent="0.15">
      <c r="A35" s="614">
        <v>28</v>
      </c>
      <c r="B35" s="296">
        <v>43659</v>
      </c>
      <c r="C35" s="638">
        <v>1</v>
      </c>
      <c r="D35" s="638">
        <v>2</v>
      </c>
      <c r="E35" s="638">
        <v>17</v>
      </c>
      <c r="F35" s="638">
        <v>20</v>
      </c>
      <c r="G35" s="638">
        <v>29</v>
      </c>
      <c r="H35" s="638">
        <v>33</v>
      </c>
      <c r="I35" s="639">
        <v>6</v>
      </c>
      <c r="J35" s="617">
        <v>466334.04999999987</v>
      </c>
      <c r="K35" s="610" t="s">
        <v>54</v>
      </c>
      <c r="L35" s="611">
        <v>1653567.4</v>
      </c>
      <c r="M35" s="610" t="s">
        <v>54</v>
      </c>
      <c r="N35" s="611">
        <v>11658.3</v>
      </c>
      <c r="O35" s="612">
        <v>22</v>
      </c>
      <c r="P35" s="611">
        <v>794.8</v>
      </c>
      <c r="Q35" s="612">
        <v>1175</v>
      </c>
      <c r="R35" s="611">
        <v>29.7</v>
      </c>
      <c r="S35" s="612">
        <v>3693</v>
      </c>
      <c r="T35" s="613">
        <v>4.7</v>
      </c>
      <c r="U35" s="612">
        <v>16230</v>
      </c>
      <c r="V35" s="613">
        <v>3.5</v>
      </c>
      <c r="X35" s="642"/>
      <c r="Y35" s="640"/>
    </row>
    <row r="36" spans="1:25" ht="12" customHeight="1" x14ac:dyDescent="0.15">
      <c r="A36" s="614">
        <v>29</v>
      </c>
      <c r="B36" s="296">
        <v>43666</v>
      </c>
      <c r="C36" s="638">
        <v>2</v>
      </c>
      <c r="D36" s="638">
        <v>5</v>
      </c>
      <c r="E36" s="638">
        <v>7</v>
      </c>
      <c r="F36" s="638">
        <v>10</v>
      </c>
      <c r="G36" s="638">
        <v>12</v>
      </c>
      <c r="H36" s="638">
        <v>35</v>
      </c>
      <c r="I36" s="639">
        <v>14</v>
      </c>
      <c r="J36" s="617">
        <v>462449.64999999997</v>
      </c>
      <c r="K36" s="610" t="s">
        <v>54</v>
      </c>
      <c r="L36" s="611">
        <v>1746057.3</v>
      </c>
      <c r="M36" s="610">
        <v>2</v>
      </c>
      <c r="N36" s="611">
        <v>11609.7</v>
      </c>
      <c r="O36" s="612">
        <v>52</v>
      </c>
      <c r="P36" s="611">
        <v>333.4</v>
      </c>
      <c r="Q36" s="612">
        <v>2096</v>
      </c>
      <c r="R36" s="611">
        <v>16.5</v>
      </c>
      <c r="S36" s="612">
        <v>1449</v>
      </c>
      <c r="T36" s="613">
        <v>11.9</v>
      </c>
      <c r="U36" s="612">
        <v>25855</v>
      </c>
      <c r="V36" s="613">
        <v>2.2000000000000002</v>
      </c>
      <c r="X36" s="642"/>
      <c r="Y36" s="640"/>
    </row>
    <row r="37" spans="1:25" ht="12" customHeight="1" x14ac:dyDescent="0.15">
      <c r="A37" s="614">
        <v>30</v>
      </c>
      <c r="B37" s="296">
        <v>43673</v>
      </c>
      <c r="C37" s="638">
        <v>1</v>
      </c>
      <c r="D37" s="638">
        <v>3</v>
      </c>
      <c r="E37" s="638">
        <v>13</v>
      </c>
      <c r="F37" s="638">
        <v>15</v>
      </c>
      <c r="G37" s="638">
        <v>20</v>
      </c>
      <c r="H37" s="638">
        <v>22</v>
      </c>
      <c r="I37" s="639">
        <v>27</v>
      </c>
      <c r="J37" s="617">
        <v>463232.25</v>
      </c>
      <c r="K37" s="610" t="s">
        <v>54</v>
      </c>
      <c r="L37" s="611">
        <v>1838703.7</v>
      </c>
      <c r="M37" s="610">
        <v>1</v>
      </c>
      <c r="N37" s="611">
        <v>11580.8</v>
      </c>
      <c r="O37" s="612">
        <v>29</v>
      </c>
      <c r="P37" s="611">
        <v>599</v>
      </c>
      <c r="Q37" s="612">
        <v>1515</v>
      </c>
      <c r="R37" s="611">
        <v>22.9</v>
      </c>
      <c r="S37" s="612">
        <v>1082</v>
      </c>
      <c r="T37" s="613">
        <v>16</v>
      </c>
      <c r="U37" s="612">
        <v>20549</v>
      </c>
      <c r="V37" s="613">
        <v>2.8</v>
      </c>
      <c r="X37" s="642"/>
      <c r="Y37" s="640"/>
    </row>
    <row r="38" spans="1:25" ht="12" customHeight="1" x14ac:dyDescent="0.15">
      <c r="A38" s="614">
        <v>31</v>
      </c>
      <c r="B38" s="296">
        <v>43680</v>
      </c>
      <c r="C38" s="638">
        <v>3</v>
      </c>
      <c r="D38" s="638">
        <v>7</v>
      </c>
      <c r="E38" s="638">
        <v>14</v>
      </c>
      <c r="F38" s="638">
        <v>19</v>
      </c>
      <c r="G38" s="638">
        <v>23</v>
      </c>
      <c r="H38" s="638">
        <v>29</v>
      </c>
      <c r="I38" s="639">
        <v>31</v>
      </c>
      <c r="J38" s="617">
        <v>507152.1</v>
      </c>
      <c r="K38" s="610" t="s">
        <v>54</v>
      </c>
      <c r="L38" s="611">
        <v>1940134.1</v>
      </c>
      <c r="M38" s="610" t="s">
        <v>54</v>
      </c>
      <c r="N38" s="611">
        <v>12678.8</v>
      </c>
      <c r="O38" s="612">
        <v>29</v>
      </c>
      <c r="P38" s="611">
        <v>655.8</v>
      </c>
      <c r="Q38" s="612">
        <v>1393</v>
      </c>
      <c r="R38" s="611">
        <v>27.3</v>
      </c>
      <c r="S38" s="612">
        <v>769</v>
      </c>
      <c r="T38" s="613">
        <v>24.7</v>
      </c>
      <c r="U38" s="612">
        <v>24434</v>
      </c>
      <c r="V38" s="613">
        <v>2.5</v>
      </c>
      <c r="X38" s="642"/>
      <c r="Y38" s="640"/>
    </row>
    <row r="39" spans="1:25" ht="12" customHeight="1" x14ac:dyDescent="0.15">
      <c r="A39" s="614">
        <v>32</v>
      </c>
      <c r="B39" s="296">
        <v>43687</v>
      </c>
      <c r="C39" s="638">
        <v>6</v>
      </c>
      <c r="D39" s="638">
        <v>10</v>
      </c>
      <c r="E39" s="638">
        <v>11</v>
      </c>
      <c r="F39" s="638">
        <v>13</v>
      </c>
      <c r="G39" s="638">
        <v>16</v>
      </c>
      <c r="H39" s="638">
        <v>23</v>
      </c>
      <c r="I39" s="639">
        <v>27</v>
      </c>
      <c r="J39" s="617">
        <v>569704.19999999995</v>
      </c>
      <c r="K39" s="610" t="s">
        <v>54</v>
      </c>
      <c r="L39" s="611">
        <v>2054074.9</v>
      </c>
      <c r="M39" s="610" t="s">
        <v>54</v>
      </c>
      <c r="N39" s="611">
        <v>26921.4</v>
      </c>
      <c r="O39" s="612">
        <v>45</v>
      </c>
      <c r="P39" s="611">
        <v>474.7</v>
      </c>
      <c r="Q39" s="612">
        <v>1751</v>
      </c>
      <c r="R39" s="611">
        <v>24.4</v>
      </c>
      <c r="S39" s="612">
        <v>2145</v>
      </c>
      <c r="T39" s="613">
        <v>9.9</v>
      </c>
      <c r="U39" s="612">
        <v>22185</v>
      </c>
      <c r="V39" s="613">
        <v>3.2</v>
      </c>
      <c r="X39" s="642"/>
      <c r="Y39" s="640"/>
    </row>
    <row r="40" spans="1:25" ht="12" customHeight="1" x14ac:dyDescent="0.15">
      <c r="A40" s="614">
        <v>33</v>
      </c>
      <c r="B40" s="296">
        <v>43694</v>
      </c>
      <c r="C40" s="638">
        <v>13</v>
      </c>
      <c r="D40" s="638">
        <v>16</v>
      </c>
      <c r="E40" s="638">
        <v>21</v>
      </c>
      <c r="F40" s="638">
        <v>23</v>
      </c>
      <c r="G40" s="638">
        <v>25</v>
      </c>
      <c r="H40" s="638">
        <v>29</v>
      </c>
      <c r="I40" s="639">
        <v>33</v>
      </c>
      <c r="J40" s="617">
        <v>524996.55000000005</v>
      </c>
      <c r="K40" s="610" t="s">
        <v>54</v>
      </c>
      <c r="L40" s="611">
        <v>2159074.2000000002</v>
      </c>
      <c r="M40" s="610">
        <v>1</v>
      </c>
      <c r="N40" s="611">
        <v>40046.300000000003</v>
      </c>
      <c r="O40" s="612">
        <v>16</v>
      </c>
      <c r="P40" s="611">
        <v>1230.4000000000001</v>
      </c>
      <c r="Q40" s="612">
        <v>996</v>
      </c>
      <c r="R40" s="611">
        <v>39.5</v>
      </c>
      <c r="S40" s="612">
        <v>587</v>
      </c>
      <c r="T40" s="613">
        <v>33.5</v>
      </c>
      <c r="U40" s="612">
        <v>13959</v>
      </c>
      <c r="V40" s="613">
        <v>4.7</v>
      </c>
      <c r="X40" s="642"/>
      <c r="Y40" s="640"/>
    </row>
    <row r="41" spans="1:25" ht="12" customHeight="1" x14ac:dyDescent="0.15">
      <c r="A41" s="614">
        <v>34</v>
      </c>
      <c r="B41" s="296">
        <v>43701</v>
      </c>
      <c r="C41" s="638">
        <v>4</v>
      </c>
      <c r="D41" s="638">
        <v>19</v>
      </c>
      <c r="E41" s="638">
        <v>26</v>
      </c>
      <c r="F41" s="638">
        <v>28</v>
      </c>
      <c r="G41" s="638">
        <v>34</v>
      </c>
      <c r="H41" s="638">
        <v>42</v>
      </c>
      <c r="I41" s="639">
        <v>37</v>
      </c>
      <c r="J41" s="617">
        <v>517561.20000000013</v>
      </c>
      <c r="K41" s="610" t="s">
        <v>54</v>
      </c>
      <c r="L41" s="611">
        <v>2262586.4</v>
      </c>
      <c r="M41" s="610" t="s">
        <v>54</v>
      </c>
      <c r="N41" s="611">
        <v>12939</v>
      </c>
      <c r="O41" s="612">
        <v>9</v>
      </c>
      <c r="P41" s="611">
        <v>2156.5</v>
      </c>
      <c r="Q41" s="612">
        <v>458</v>
      </c>
      <c r="R41" s="611">
        <v>84.7</v>
      </c>
      <c r="S41" s="612">
        <v>555</v>
      </c>
      <c r="T41" s="613">
        <v>34.9</v>
      </c>
      <c r="U41" s="612">
        <v>9787</v>
      </c>
      <c r="V41" s="613">
        <v>6.6</v>
      </c>
      <c r="X41" s="642"/>
      <c r="Y41" s="640"/>
    </row>
    <row r="42" spans="1:25" ht="12" customHeight="1" x14ac:dyDescent="0.15">
      <c r="A42" s="614">
        <v>35</v>
      </c>
      <c r="B42" s="296">
        <v>43708</v>
      </c>
      <c r="C42" s="638">
        <v>3</v>
      </c>
      <c r="D42" s="638">
        <v>10</v>
      </c>
      <c r="E42" s="638">
        <v>13</v>
      </c>
      <c r="F42" s="638">
        <v>15</v>
      </c>
      <c r="G42" s="638">
        <v>25</v>
      </c>
      <c r="H42" s="638">
        <v>37</v>
      </c>
      <c r="I42" s="639">
        <v>14</v>
      </c>
      <c r="J42" s="617">
        <v>594367.80000000005</v>
      </c>
      <c r="K42" s="610" t="s">
        <v>54</v>
      </c>
      <c r="L42" s="611">
        <v>2381459.9</v>
      </c>
      <c r="M42" s="610" t="s">
        <v>54</v>
      </c>
      <c r="N42" s="611">
        <v>27798.2</v>
      </c>
      <c r="O42" s="612">
        <v>30</v>
      </c>
      <c r="P42" s="611">
        <v>742.9</v>
      </c>
      <c r="Q42" s="612">
        <v>932</v>
      </c>
      <c r="R42" s="611">
        <v>47.8</v>
      </c>
      <c r="S42" s="612">
        <v>1776</v>
      </c>
      <c r="T42" s="613">
        <v>12.5</v>
      </c>
      <c r="U42" s="612">
        <v>17435</v>
      </c>
      <c r="V42" s="613">
        <v>4.2</v>
      </c>
      <c r="X42" s="642"/>
      <c r="Y42" s="640"/>
    </row>
    <row r="43" spans="1:25" ht="12" customHeight="1" x14ac:dyDescent="0.15">
      <c r="A43" s="614">
        <v>36</v>
      </c>
      <c r="B43" s="296">
        <v>43715</v>
      </c>
      <c r="C43" s="638">
        <v>4</v>
      </c>
      <c r="D43" s="638">
        <v>9</v>
      </c>
      <c r="E43" s="638">
        <v>12</v>
      </c>
      <c r="F43" s="638">
        <v>25</v>
      </c>
      <c r="G43" s="638">
        <v>28</v>
      </c>
      <c r="H43" s="638">
        <v>41</v>
      </c>
      <c r="I43" s="639">
        <v>8</v>
      </c>
      <c r="J43" s="617">
        <v>631987.85000000009</v>
      </c>
      <c r="K43" s="610" t="s">
        <v>54</v>
      </c>
      <c r="L43" s="611">
        <v>2507857.4</v>
      </c>
      <c r="M43" s="610" t="s">
        <v>54</v>
      </c>
      <c r="N43" s="611">
        <v>43597.9</v>
      </c>
      <c r="O43" s="612">
        <v>10</v>
      </c>
      <c r="P43" s="611">
        <v>2369.9</v>
      </c>
      <c r="Q43" s="612">
        <v>1018</v>
      </c>
      <c r="R43" s="611">
        <v>46.5</v>
      </c>
      <c r="S43" s="612">
        <v>3144</v>
      </c>
      <c r="T43" s="613">
        <v>7.5</v>
      </c>
      <c r="U43" s="612">
        <v>19754</v>
      </c>
      <c r="V43" s="613">
        <v>3.9</v>
      </c>
      <c r="X43" s="642"/>
      <c r="Y43" s="640"/>
    </row>
    <row r="44" spans="1:25" ht="12" customHeight="1" x14ac:dyDescent="0.15">
      <c r="A44" s="614">
        <v>37</v>
      </c>
      <c r="B44" s="296">
        <v>43722</v>
      </c>
      <c r="C44" s="638">
        <v>6</v>
      </c>
      <c r="D44" s="638">
        <v>9</v>
      </c>
      <c r="E44" s="638">
        <v>10</v>
      </c>
      <c r="F44" s="638">
        <v>21</v>
      </c>
      <c r="G44" s="638">
        <v>33</v>
      </c>
      <c r="H44" s="638">
        <v>41</v>
      </c>
      <c r="I44" s="639">
        <v>15</v>
      </c>
      <c r="J44" s="617">
        <v>644213.04999999993</v>
      </c>
      <c r="K44" s="610" t="s">
        <v>54</v>
      </c>
      <c r="L44" s="611">
        <v>2636700</v>
      </c>
      <c r="M44" s="610" t="s">
        <v>54</v>
      </c>
      <c r="N44" s="611">
        <v>59703.199999999997</v>
      </c>
      <c r="O44" s="612">
        <v>25</v>
      </c>
      <c r="P44" s="611">
        <v>966.3</v>
      </c>
      <c r="Q44" s="612">
        <v>1393</v>
      </c>
      <c r="R44" s="611">
        <v>34.6</v>
      </c>
      <c r="S44" s="612">
        <v>3434</v>
      </c>
      <c r="T44" s="613">
        <v>7</v>
      </c>
      <c r="U44" s="612">
        <v>26331</v>
      </c>
      <c r="V44" s="613">
        <v>3</v>
      </c>
      <c r="X44" s="642"/>
      <c r="Y44" s="640"/>
    </row>
    <row r="45" spans="1:25" ht="12" customHeight="1" x14ac:dyDescent="0.15">
      <c r="A45" s="614">
        <v>38</v>
      </c>
      <c r="B45" s="296">
        <v>43729</v>
      </c>
      <c r="C45" s="638">
        <v>1</v>
      </c>
      <c r="D45" s="638">
        <v>5</v>
      </c>
      <c r="E45" s="638">
        <v>10</v>
      </c>
      <c r="F45" s="638">
        <v>27</v>
      </c>
      <c r="G45" s="638">
        <v>35</v>
      </c>
      <c r="H45" s="638">
        <v>42</v>
      </c>
      <c r="I45" s="639">
        <v>19</v>
      </c>
      <c r="J45" s="617">
        <v>657926.09999999986</v>
      </c>
      <c r="K45" s="610" t="s">
        <v>54</v>
      </c>
      <c r="L45" s="611">
        <v>2768285.2</v>
      </c>
      <c r="M45" s="610" t="s">
        <v>54</v>
      </c>
      <c r="N45" s="611">
        <v>76151.3</v>
      </c>
      <c r="O45" s="612">
        <v>20</v>
      </c>
      <c r="P45" s="611">
        <v>1233.5999999999999</v>
      </c>
      <c r="Q45" s="612">
        <v>1221</v>
      </c>
      <c r="R45" s="611">
        <v>40.4</v>
      </c>
      <c r="S45" s="612">
        <v>2309</v>
      </c>
      <c r="T45" s="613">
        <v>10.6</v>
      </c>
      <c r="U45" s="612">
        <v>23936</v>
      </c>
      <c r="V45" s="613">
        <v>3.4</v>
      </c>
      <c r="X45" s="642"/>
      <c r="Y45" s="640"/>
    </row>
    <row r="46" spans="1:25" ht="12" customHeight="1" x14ac:dyDescent="0.15">
      <c r="A46" s="614">
        <v>39</v>
      </c>
      <c r="B46" s="296">
        <v>43736</v>
      </c>
      <c r="C46" s="638">
        <v>6</v>
      </c>
      <c r="D46" s="638">
        <v>15</v>
      </c>
      <c r="E46" s="638">
        <v>16</v>
      </c>
      <c r="F46" s="638">
        <v>37</v>
      </c>
      <c r="G46" s="638">
        <v>39</v>
      </c>
      <c r="H46" s="638">
        <v>44</v>
      </c>
      <c r="I46" s="639">
        <v>12</v>
      </c>
      <c r="J46" s="617">
        <v>707688.8</v>
      </c>
      <c r="K46" s="610" t="s">
        <v>54</v>
      </c>
      <c r="L46" s="611">
        <v>2909822.9</v>
      </c>
      <c r="M46" s="610">
        <v>3</v>
      </c>
      <c r="N46" s="611">
        <v>31281.1</v>
      </c>
      <c r="O46" s="612">
        <v>46</v>
      </c>
      <c r="P46" s="611">
        <v>576.9</v>
      </c>
      <c r="Q46" s="612">
        <v>2000</v>
      </c>
      <c r="R46" s="611">
        <v>26.5</v>
      </c>
      <c r="S46" s="612">
        <v>5788</v>
      </c>
      <c r="T46" s="613">
        <v>4.5</v>
      </c>
      <c r="U46" s="612">
        <v>24510</v>
      </c>
      <c r="V46" s="613">
        <v>3.6</v>
      </c>
      <c r="X46" s="642"/>
      <c r="Y46" s="640"/>
    </row>
    <row r="47" spans="1:25" ht="12" customHeight="1" x14ac:dyDescent="0.15">
      <c r="A47" s="614">
        <v>40</v>
      </c>
      <c r="B47" s="296">
        <v>43743</v>
      </c>
      <c r="C47" s="638">
        <v>2</v>
      </c>
      <c r="D47" s="638">
        <v>3</v>
      </c>
      <c r="E47" s="638">
        <v>8</v>
      </c>
      <c r="F47" s="638">
        <v>28</v>
      </c>
      <c r="G47" s="638">
        <v>41</v>
      </c>
      <c r="H47" s="638">
        <v>43</v>
      </c>
      <c r="I47" s="639">
        <v>5</v>
      </c>
      <c r="J47" s="617">
        <v>692994.25000000023</v>
      </c>
      <c r="K47" s="610">
        <v>1</v>
      </c>
      <c r="L47" s="611">
        <v>3048421.7</v>
      </c>
      <c r="M47" s="610">
        <v>4</v>
      </c>
      <c r="N47" s="611">
        <v>4331.2</v>
      </c>
      <c r="O47" s="612">
        <v>114</v>
      </c>
      <c r="P47" s="611">
        <v>227.9</v>
      </c>
      <c r="Q47" s="612">
        <v>4377</v>
      </c>
      <c r="R47" s="611">
        <v>11.8</v>
      </c>
      <c r="S47" s="612">
        <v>3029</v>
      </c>
      <c r="T47" s="613">
        <v>8.5</v>
      </c>
      <c r="U47" s="612">
        <v>52476</v>
      </c>
      <c r="V47" s="613">
        <v>1.6</v>
      </c>
      <c r="X47" s="642"/>
      <c r="Y47" s="640"/>
    </row>
    <row r="48" spans="1:25" ht="12" customHeight="1" x14ac:dyDescent="0.15">
      <c r="A48" s="614">
        <v>41</v>
      </c>
      <c r="B48" s="296">
        <v>43750</v>
      </c>
      <c r="C48" s="638">
        <v>4</v>
      </c>
      <c r="D48" s="638">
        <v>6</v>
      </c>
      <c r="E48" s="638">
        <v>9</v>
      </c>
      <c r="F48" s="638">
        <v>13</v>
      </c>
      <c r="G48" s="638">
        <v>19</v>
      </c>
      <c r="H48" s="638">
        <v>28</v>
      </c>
      <c r="I48" s="639">
        <v>14</v>
      </c>
      <c r="J48" s="617">
        <v>155180.34999999998</v>
      </c>
      <c r="K48" s="610" t="s">
        <v>54</v>
      </c>
      <c r="L48" s="611">
        <v>31036</v>
      </c>
      <c r="M48" s="610" t="s">
        <v>54</v>
      </c>
      <c r="N48" s="611">
        <v>3879.5</v>
      </c>
      <c r="O48" s="612">
        <v>20</v>
      </c>
      <c r="P48" s="611">
        <v>290.89999999999998</v>
      </c>
      <c r="Q48" s="612">
        <v>572</v>
      </c>
      <c r="R48" s="611">
        <v>20.3</v>
      </c>
      <c r="S48" s="612">
        <v>553</v>
      </c>
      <c r="T48" s="613">
        <v>10.5</v>
      </c>
      <c r="U48" s="612">
        <v>7061</v>
      </c>
      <c r="V48" s="613">
        <v>2.7</v>
      </c>
      <c r="X48" s="642"/>
      <c r="Y48" s="640"/>
    </row>
    <row r="49" spans="1:26" ht="12" customHeight="1" x14ac:dyDescent="0.15">
      <c r="A49" s="614">
        <v>42</v>
      </c>
      <c r="B49" s="296">
        <v>43757</v>
      </c>
      <c r="C49" s="638">
        <v>1</v>
      </c>
      <c r="D49" s="638">
        <v>2</v>
      </c>
      <c r="E49" s="638">
        <v>4</v>
      </c>
      <c r="F49" s="638">
        <v>11</v>
      </c>
      <c r="G49" s="638">
        <v>13</v>
      </c>
      <c r="H49" s="638">
        <v>21</v>
      </c>
      <c r="I49" s="639">
        <v>18</v>
      </c>
      <c r="J49" s="617">
        <v>168007.44999999998</v>
      </c>
      <c r="K49" s="610" t="s">
        <v>54</v>
      </c>
      <c r="L49" s="611">
        <v>64637.5</v>
      </c>
      <c r="M49" s="610" t="s">
        <v>54</v>
      </c>
      <c r="N49" s="611">
        <v>8079.6</v>
      </c>
      <c r="O49" s="612">
        <v>64</v>
      </c>
      <c r="P49" s="611">
        <v>98.4</v>
      </c>
      <c r="Q49" s="612">
        <v>1950</v>
      </c>
      <c r="R49" s="611">
        <v>7.7</v>
      </c>
      <c r="S49" s="612">
        <v>501</v>
      </c>
      <c r="T49" s="613">
        <v>7.7</v>
      </c>
      <c r="U49" s="612">
        <v>17054</v>
      </c>
      <c r="V49" s="613">
        <v>1.2</v>
      </c>
      <c r="X49" s="642"/>
      <c r="Y49" s="640"/>
    </row>
    <row r="50" spans="1:26" ht="12" customHeight="1" x14ac:dyDescent="0.15">
      <c r="A50" s="614">
        <v>43</v>
      </c>
      <c r="B50" s="296">
        <v>43764</v>
      </c>
      <c r="C50" s="638">
        <v>6</v>
      </c>
      <c r="D50" s="638">
        <v>9</v>
      </c>
      <c r="E50" s="638">
        <v>16</v>
      </c>
      <c r="F50" s="638">
        <v>17</v>
      </c>
      <c r="G50" s="638">
        <v>37</v>
      </c>
      <c r="H50" s="638">
        <v>42</v>
      </c>
      <c r="I50" s="639">
        <v>18</v>
      </c>
      <c r="J50" s="617">
        <v>173390.75000000003</v>
      </c>
      <c r="K50" s="610" t="s">
        <v>54</v>
      </c>
      <c r="L50" s="611">
        <v>99315.6</v>
      </c>
      <c r="M50" s="610" t="s">
        <v>54</v>
      </c>
      <c r="N50" s="611">
        <v>12414.3</v>
      </c>
      <c r="O50" s="612">
        <v>3</v>
      </c>
      <c r="P50" s="611">
        <v>2167.3000000000002</v>
      </c>
      <c r="Q50" s="612">
        <v>274</v>
      </c>
      <c r="R50" s="611">
        <v>47.4</v>
      </c>
      <c r="S50" s="612">
        <v>541</v>
      </c>
      <c r="T50" s="613">
        <v>12</v>
      </c>
      <c r="U50" s="612">
        <v>5118</v>
      </c>
      <c r="V50" s="613">
        <v>4.2</v>
      </c>
      <c r="X50" s="642"/>
      <c r="Y50" s="640"/>
    </row>
    <row r="51" spans="1:26" ht="12" customHeight="1" x14ac:dyDescent="0.15">
      <c r="A51" s="614">
        <v>44</v>
      </c>
      <c r="B51" s="296">
        <v>43771</v>
      </c>
      <c r="C51" s="638">
        <v>5</v>
      </c>
      <c r="D51" s="638">
        <v>11</v>
      </c>
      <c r="E51" s="638">
        <v>12</v>
      </c>
      <c r="F51" s="638">
        <v>15</v>
      </c>
      <c r="G51" s="638">
        <v>29</v>
      </c>
      <c r="H51" s="638">
        <v>39</v>
      </c>
      <c r="I51" s="639">
        <v>22</v>
      </c>
      <c r="J51" s="617">
        <v>188383.00000000003</v>
      </c>
      <c r="K51" s="610" t="s">
        <v>54</v>
      </c>
      <c r="L51" s="611">
        <v>136992.20000000001</v>
      </c>
      <c r="M51" s="610" t="s">
        <v>54</v>
      </c>
      <c r="N51" s="611">
        <v>17123.8</v>
      </c>
      <c r="O51" s="612">
        <v>9</v>
      </c>
      <c r="P51" s="611">
        <v>784.9</v>
      </c>
      <c r="Q51" s="612">
        <v>439</v>
      </c>
      <c r="R51" s="611">
        <v>32.1</v>
      </c>
      <c r="S51" s="612">
        <v>754</v>
      </c>
      <c r="T51" s="613">
        <v>9.3000000000000007</v>
      </c>
      <c r="U51" s="612">
        <v>7712</v>
      </c>
      <c r="V51" s="613">
        <v>3</v>
      </c>
      <c r="X51" s="642"/>
      <c r="Y51" s="640"/>
    </row>
    <row r="52" spans="1:26" ht="12" customHeight="1" x14ac:dyDescent="0.15">
      <c r="A52" s="614">
        <v>45</v>
      </c>
      <c r="B52" s="296">
        <v>43778</v>
      </c>
      <c r="C52" s="638">
        <v>4</v>
      </c>
      <c r="D52" s="638">
        <v>11</v>
      </c>
      <c r="E52" s="638">
        <v>18</v>
      </c>
      <c r="F52" s="638">
        <v>24</v>
      </c>
      <c r="G52" s="638">
        <v>31</v>
      </c>
      <c r="H52" s="638">
        <v>33</v>
      </c>
      <c r="I52" s="639">
        <v>41</v>
      </c>
      <c r="J52" s="617">
        <v>200978.70000000004</v>
      </c>
      <c r="K52" s="610" t="s">
        <v>54</v>
      </c>
      <c r="L52" s="611">
        <v>177187.9</v>
      </c>
      <c r="M52" s="610" t="s">
        <v>54</v>
      </c>
      <c r="N52" s="611">
        <v>22148.2</v>
      </c>
      <c r="O52" s="612">
        <v>6</v>
      </c>
      <c r="P52" s="611">
        <v>1256.0999999999999</v>
      </c>
      <c r="Q52" s="612">
        <v>312</v>
      </c>
      <c r="R52" s="611">
        <v>48.3</v>
      </c>
      <c r="S52" s="612">
        <v>313</v>
      </c>
      <c r="T52" s="613">
        <v>24</v>
      </c>
      <c r="U52" s="612">
        <v>5557</v>
      </c>
      <c r="V52" s="613">
        <v>4.5</v>
      </c>
      <c r="X52" s="642"/>
      <c r="Y52" s="640"/>
    </row>
    <row r="53" spans="1:26" ht="12" customHeight="1" x14ac:dyDescent="0.15">
      <c r="A53" s="614">
        <v>46</v>
      </c>
      <c r="B53" s="296">
        <v>43785</v>
      </c>
      <c r="C53" s="638">
        <v>7</v>
      </c>
      <c r="D53" s="638">
        <v>8</v>
      </c>
      <c r="E53" s="638">
        <v>10</v>
      </c>
      <c r="F53" s="638">
        <v>15</v>
      </c>
      <c r="G53" s="638">
        <v>20</v>
      </c>
      <c r="H53" s="638">
        <v>27</v>
      </c>
      <c r="I53" s="639">
        <v>3</v>
      </c>
      <c r="J53" s="617">
        <v>196407.25</v>
      </c>
      <c r="K53" s="610">
        <v>1</v>
      </c>
      <c r="L53" s="611">
        <v>216469.3</v>
      </c>
      <c r="M53" s="610">
        <v>7</v>
      </c>
      <c r="N53" s="611">
        <v>3865.4</v>
      </c>
      <c r="O53" s="612">
        <v>60</v>
      </c>
      <c r="P53" s="611">
        <v>122.7</v>
      </c>
      <c r="Q53" s="612">
        <v>2308</v>
      </c>
      <c r="R53" s="611">
        <v>6.3</v>
      </c>
      <c r="S53" s="612">
        <v>1953</v>
      </c>
      <c r="T53" s="613">
        <v>3.7</v>
      </c>
      <c r="U53" s="612">
        <v>18564</v>
      </c>
      <c r="V53" s="613">
        <v>1.3</v>
      </c>
      <c r="X53" s="642"/>
      <c r="Y53" s="640"/>
    </row>
    <row r="54" spans="1:26" ht="12" customHeight="1" x14ac:dyDescent="0.15">
      <c r="A54" s="614">
        <v>47</v>
      </c>
      <c r="B54" s="296">
        <v>43792</v>
      </c>
      <c r="C54" s="638">
        <v>1</v>
      </c>
      <c r="D54" s="638">
        <v>13</v>
      </c>
      <c r="E54" s="638">
        <v>16</v>
      </c>
      <c r="F54" s="638">
        <v>22</v>
      </c>
      <c r="G54" s="638">
        <v>23</v>
      </c>
      <c r="H54" s="638">
        <v>28</v>
      </c>
      <c r="I54" s="639">
        <v>34</v>
      </c>
      <c r="J54" s="617">
        <v>143172.25</v>
      </c>
      <c r="K54" s="610" t="s">
        <v>54</v>
      </c>
      <c r="L54" s="611">
        <v>28634.400000000001</v>
      </c>
      <c r="M54" s="610" t="s">
        <v>54</v>
      </c>
      <c r="N54" s="611">
        <v>3579.3</v>
      </c>
      <c r="O54" s="612">
        <v>4</v>
      </c>
      <c r="P54" s="611">
        <v>1342.2</v>
      </c>
      <c r="Q54" s="612">
        <v>310</v>
      </c>
      <c r="R54" s="611">
        <v>34.6</v>
      </c>
      <c r="S54" s="612">
        <v>318</v>
      </c>
      <c r="T54" s="613">
        <v>16.8</v>
      </c>
      <c r="U54" s="612">
        <v>4752</v>
      </c>
      <c r="V54" s="613">
        <v>3.7</v>
      </c>
      <c r="X54" s="642"/>
      <c r="Y54" s="640"/>
    </row>
    <row r="55" spans="1:26" ht="12" customHeight="1" x14ac:dyDescent="0.15">
      <c r="A55" s="614">
        <v>48</v>
      </c>
      <c r="B55" s="296">
        <v>43799</v>
      </c>
      <c r="C55" s="638">
        <v>2</v>
      </c>
      <c r="D55" s="638">
        <v>4</v>
      </c>
      <c r="E55" s="638">
        <v>13</v>
      </c>
      <c r="F55" s="638">
        <v>14</v>
      </c>
      <c r="G55" s="638">
        <v>18</v>
      </c>
      <c r="H55" s="638">
        <v>20</v>
      </c>
      <c r="I55" s="639">
        <v>34</v>
      </c>
      <c r="J55" s="617">
        <v>155967.50000000003</v>
      </c>
      <c r="K55" s="610" t="s">
        <v>54</v>
      </c>
      <c r="L55" s="611">
        <v>59827.9</v>
      </c>
      <c r="M55" s="610" t="s">
        <v>54</v>
      </c>
      <c r="N55" s="611">
        <v>7478.4</v>
      </c>
      <c r="O55" s="612">
        <v>21</v>
      </c>
      <c r="P55" s="611">
        <v>278.5</v>
      </c>
      <c r="Q55" s="612">
        <v>548</v>
      </c>
      <c r="R55" s="611">
        <v>21.3</v>
      </c>
      <c r="S55" s="612">
        <v>366</v>
      </c>
      <c r="T55" s="613">
        <v>15.9</v>
      </c>
      <c r="U55" s="612">
        <v>7486</v>
      </c>
      <c r="V55" s="613">
        <v>2.6</v>
      </c>
      <c r="X55" s="642"/>
      <c r="Y55" s="640"/>
    </row>
    <row r="56" spans="1:26" ht="12" customHeight="1" x14ac:dyDescent="0.15">
      <c r="A56" s="614">
        <v>49</v>
      </c>
      <c r="B56" s="296">
        <v>43806</v>
      </c>
      <c r="C56" s="638">
        <v>10</v>
      </c>
      <c r="D56" s="638">
        <v>22</v>
      </c>
      <c r="E56" s="638">
        <v>24</v>
      </c>
      <c r="F56" s="638">
        <v>25</v>
      </c>
      <c r="G56" s="638">
        <v>26</v>
      </c>
      <c r="H56" s="638">
        <v>43</v>
      </c>
      <c r="I56" s="639">
        <v>11</v>
      </c>
      <c r="J56" s="617">
        <v>165787.70000000001</v>
      </c>
      <c r="K56" s="610" t="s">
        <v>54</v>
      </c>
      <c r="L56" s="611">
        <v>92985.4</v>
      </c>
      <c r="M56" s="610" t="s">
        <v>54</v>
      </c>
      <c r="N56" s="611">
        <v>11623</v>
      </c>
      <c r="O56" s="612" t="s">
        <v>54</v>
      </c>
      <c r="P56" s="611">
        <v>6217</v>
      </c>
      <c r="Q56" s="612">
        <v>324</v>
      </c>
      <c r="R56" s="611">
        <v>38.299999999999997</v>
      </c>
      <c r="S56" s="612">
        <v>657</v>
      </c>
      <c r="T56" s="613">
        <v>9.4</v>
      </c>
      <c r="U56" s="612">
        <v>4706</v>
      </c>
      <c r="V56" s="613">
        <v>4.4000000000000004</v>
      </c>
      <c r="X56" s="642"/>
      <c r="Y56" s="640"/>
    </row>
    <row r="57" spans="1:26" ht="12" customHeight="1" x14ac:dyDescent="0.15">
      <c r="A57" s="614">
        <v>50</v>
      </c>
      <c r="B57" s="296">
        <v>43813</v>
      </c>
      <c r="C57" s="638">
        <v>9</v>
      </c>
      <c r="D57" s="638">
        <v>12</v>
      </c>
      <c r="E57" s="638">
        <v>25</v>
      </c>
      <c r="F57" s="638">
        <v>30</v>
      </c>
      <c r="G57" s="638">
        <v>34</v>
      </c>
      <c r="H57" s="638">
        <v>35</v>
      </c>
      <c r="I57" s="639">
        <v>7</v>
      </c>
      <c r="J57" s="617">
        <v>191454.24999999994</v>
      </c>
      <c r="K57" s="610" t="s">
        <v>54</v>
      </c>
      <c r="L57" s="611">
        <v>131276.20000000001</v>
      </c>
      <c r="M57" s="610">
        <v>2</v>
      </c>
      <c r="N57" s="611">
        <v>8204.6</v>
      </c>
      <c r="O57" s="612">
        <v>14</v>
      </c>
      <c r="P57" s="611">
        <v>956.8</v>
      </c>
      <c r="Q57" s="612">
        <v>710</v>
      </c>
      <c r="R57" s="611">
        <v>20.2</v>
      </c>
      <c r="S57" s="612">
        <v>1553</v>
      </c>
      <c r="T57" s="613">
        <v>4.5999999999999996</v>
      </c>
      <c r="U57" s="612">
        <v>8728</v>
      </c>
      <c r="V57" s="613">
        <v>2.7</v>
      </c>
      <c r="X57" s="642"/>
      <c r="Y57" s="640"/>
    </row>
    <row r="58" spans="1:26" ht="12" customHeight="1" x14ac:dyDescent="0.15">
      <c r="A58" s="614" t="s">
        <v>163</v>
      </c>
      <c r="B58" s="296">
        <v>43820</v>
      </c>
      <c r="C58" s="638">
        <v>4</v>
      </c>
      <c r="D58" s="638">
        <v>11</v>
      </c>
      <c r="E58" s="638">
        <v>26</v>
      </c>
      <c r="F58" s="638">
        <v>29</v>
      </c>
      <c r="G58" s="638">
        <v>41</v>
      </c>
      <c r="H58" s="638">
        <v>42</v>
      </c>
      <c r="I58" s="639">
        <v>33</v>
      </c>
      <c r="J58" s="617">
        <v>190897.85</v>
      </c>
      <c r="K58" s="610" t="s">
        <v>54</v>
      </c>
      <c r="L58" s="611">
        <v>169455.7</v>
      </c>
      <c r="M58" s="610" t="s">
        <v>54</v>
      </c>
      <c r="N58" s="611">
        <v>4772.3999999999996</v>
      </c>
      <c r="O58" s="612">
        <v>7</v>
      </c>
      <c r="P58" s="611">
        <v>1022.6</v>
      </c>
      <c r="Q58" s="612">
        <v>258</v>
      </c>
      <c r="R58" s="611">
        <v>55.4</v>
      </c>
      <c r="S58" s="612">
        <v>296</v>
      </c>
      <c r="T58" s="613">
        <v>24.1</v>
      </c>
      <c r="U58" s="612">
        <v>4682</v>
      </c>
      <c r="V58" s="613">
        <v>5</v>
      </c>
      <c r="X58" s="642"/>
      <c r="Y58" s="640"/>
    </row>
    <row r="59" spans="1:26" s="626" customFormat="1" ht="12" customHeight="1" x14ac:dyDescent="0.15">
      <c r="A59" s="618" t="s">
        <v>164</v>
      </c>
      <c r="B59" s="535">
        <v>43827</v>
      </c>
      <c r="C59" s="706">
        <v>5</v>
      </c>
      <c r="D59" s="706">
        <v>7</v>
      </c>
      <c r="E59" s="706">
        <v>20</v>
      </c>
      <c r="F59" s="706">
        <v>23</v>
      </c>
      <c r="G59" s="706">
        <v>26</v>
      </c>
      <c r="H59" s="706">
        <v>28</v>
      </c>
      <c r="I59" s="707">
        <v>34</v>
      </c>
      <c r="J59" s="621">
        <v>151314.15000000002</v>
      </c>
      <c r="K59" s="622" t="s">
        <v>54</v>
      </c>
      <c r="L59" s="623">
        <v>199718.5</v>
      </c>
      <c r="M59" s="622" t="s">
        <v>54</v>
      </c>
      <c r="N59" s="623">
        <v>8555.2000000000007</v>
      </c>
      <c r="O59" s="624">
        <v>6</v>
      </c>
      <c r="P59" s="623">
        <v>945.7</v>
      </c>
      <c r="Q59" s="624">
        <v>373</v>
      </c>
      <c r="R59" s="623">
        <v>30.4</v>
      </c>
      <c r="S59" s="624">
        <v>355</v>
      </c>
      <c r="T59" s="625">
        <v>15.9</v>
      </c>
      <c r="U59" s="624">
        <v>5461</v>
      </c>
      <c r="V59" s="625">
        <v>3.4</v>
      </c>
      <c r="X59" s="643"/>
      <c r="Y59" s="640"/>
    </row>
    <row r="60" spans="1:26" ht="12" customHeight="1" x14ac:dyDescent="0.15">
      <c r="A60" s="710"/>
      <c r="B60" s="711"/>
      <c r="C60" s="712"/>
      <c r="D60" s="712"/>
      <c r="E60" s="712"/>
      <c r="F60" s="712"/>
      <c r="G60" s="712"/>
      <c r="H60" s="713" t="s">
        <v>432</v>
      </c>
      <c r="I60" s="712"/>
      <c r="J60" s="711"/>
      <c r="K60" s="714">
        <f>SUM(K8:K59)</f>
        <v>2</v>
      </c>
      <c r="L60" s="715"/>
      <c r="M60" s="714">
        <f>SUM(M8:M59)</f>
        <v>35</v>
      </c>
      <c r="N60" s="715"/>
      <c r="O60" s="714">
        <f>SUM(O8:O59)</f>
        <v>1262</v>
      </c>
      <c r="P60" s="716"/>
      <c r="Q60" s="714">
        <f>SUM(Q8:Q59)</f>
        <v>56383</v>
      </c>
      <c r="R60" s="716"/>
      <c r="S60" s="714">
        <f>SUM(S8:S59)</f>
        <v>67079</v>
      </c>
      <c r="T60" s="717"/>
      <c r="U60" s="714">
        <f>SUM(U8:U59)</f>
        <v>742830</v>
      </c>
      <c r="V60" s="717"/>
      <c r="W60" s="628"/>
      <c r="X60" s="642"/>
      <c r="Y60" s="640"/>
      <c r="Z60" s="640"/>
    </row>
    <row r="61" spans="1:26" ht="12" customHeight="1" x14ac:dyDescent="0.15">
      <c r="S61" s="628"/>
      <c r="T61" s="588"/>
      <c r="U61" s="629"/>
      <c r="V61" s="629"/>
      <c r="W61" s="640"/>
      <c r="X61" s="640"/>
    </row>
  </sheetData>
  <printOptions horizontalCentered="1" verticalCentered="1"/>
  <pageMargins left="0" right="0" top="0" bottom="0.39370078740157483" header="0.23622047244094491" footer="0.23622047244094491"/>
  <pageSetup paperSize="9" scale="81" orientation="landscape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>
    <pageSetUpPr fitToPage="1"/>
  </sheetPr>
  <dimension ref="A1:Z62"/>
  <sheetViews>
    <sheetView zoomScaleNormal="100" workbookViewId="0">
      <pane xSplit="2" ySplit="7" topLeftCell="C8" activePane="bottomRight" state="frozenSplit"/>
      <selection pane="topRight"/>
      <selection pane="bottomLeft"/>
      <selection pane="bottomRight"/>
    </sheetView>
  </sheetViews>
  <sheetFormatPr baseColWidth="10" defaultColWidth="11.5703125" defaultRowHeight="10.5" x14ac:dyDescent="0.15"/>
  <cols>
    <col min="1" max="1" width="4.5703125" style="586" customWidth="1"/>
    <col min="2" max="2" width="7.42578125" style="586" customWidth="1"/>
    <col min="3" max="9" width="5" style="641" customWidth="1"/>
    <col min="10" max="10" width="13.28515625" style="586" customWidth="1"/>
    <col min="11" max="11" width="8.42578125" style="586" customWidth="1"/>
    <col min="12" max="12" width="12.5703125" style="586" customWidth="1"/>
    <col min="13" max="13" width="8.42578125" style="586" customWidth="1"/>
    <col min="14" max="14" width="11.5703125" style="586" customWidth="1"/>
    <col min="15" max="15" width="8.5703125" style="586" customWidth="1"/>
    <col min="16" max="16" width="10.5703125" style="586" customWidth="1"/>
    <col min="17" max="17" width="10.28515625" style="586" customWidth="1"/>
    <col min="18" max="18" width="8.28515625" style="586" customWidth="1"/>
    <col min="19" max="19" width="11.42578125" style="586" customWidth="1"/>
    <col min="20" max="20" width="8.140625" style="586" customWidth="1"/>
    <col min="21" max="21" width="11.42578125" style="586" customWidth="1"/>
    <col min="22" max="22" width="9.7109375" style="586" customWidth="1"/>
    <col min="23" max="16384" width="11.5703125" style="586"/>
  </cols>
  <sheetData>
    <row r="1" spans="1:25" ht="9" customHeight="1" x14ac:dyDescent="0.15">
      <c r="A1" s="626"/>
      <c r="B1" s="626"/>
      <c r="C1" s="727"/>
      <c r="D1" s="727"/>
      <c r="E1" s="727"/>
      <c r="F1" s="727"/>
      <c r="G1" s="727"/>
      <c r="H1" s="727"/>
      <c r="I1" s="727"/>
      <c r="J1" s="626"/>
      <c r="K1" s="626"/>
      <c r="L1" s="626"/>
      <c r="M1" s="626"/>
      <c r="N1" s="626"/>
      <c r="O1" s="626"/>
      <c r="P1" s="626"/>
      <c r="Q1" s="626"/>
      <c r="R1" s="626"/>
      <c r="S1" s="626"/>
      <c r="T1" s="626"/>
      <c r="U1" s="626"/>
      <c r="V1" s="626"/>
    </row>
    <row r="2" spans="1:25" ht="13.5" customHeight="1" x14ac:dyDescent="0.2">
      <c r="A2" s="728" t="s">
        <v>450</v>
      </c>
      <c r="B2" s="626"/>
      <c r="C2" s="727"/>
      <c r="D2" s="727"/>
      <c r="E2" s="727"/>
      <c r="F2" s="727"/>
      <c r="G2" s="727"/>
      <c r="H2" s="727"/>
      <c r="I2" s="727"/>
      <c r="J2" s="626" t="s">
        <v>456</v>
      </c>
      <c r="K2" s="626"/>
      <c r="L2" s="626"/>
      <c r="M2" s="626"/>
      <c r="N2" s="626"/>
      <c r="O2" s="626"/>
      <c r="P2" s="626"/>
      <c r="Q2" s="626"/>
      <c r="R2" s="626"/>
      <c r="S2" s="626"/>
      <c r="T2" s="626"/>
      <c r="U2" s="626"/>
      <c r="V2" s="729" t="s">
        <v>464</v>
      </c>
    </row>
    <row r="3" spans="1:25" ht="13.5" customHeight="1" x14ac:dyDescent="0.15">
      <c r="A3" s="730" t="s">
        <v>2</v>
      </c>
      <c r="B3" s="626"/>
      <c r="C3" s="727"/>
      <c r="D3" s="727"/>
      <c r="E3" s="727"/>
      <c r="F3" s="727"/>
      <c r="G3" s="727"/>
      <c r="H3" s="727"/>
      <c r="I3" s="727"/>
      <c r="J3" s="626"/>
      <c r="K3" s="626"/>
      <c r="L3" s="626"/>
      <c r="M3" s="626"/>
      <c r="N3" s="626"/>
      <c r="O3" s="626"/>
      <c r="P3" s="626"/>
      <c r="Q3" s="626"/>
      <c r="R3" s="626"/>
      <c r="S3" s="731"/>
      <c r="T3" s="626"/>
      <c r="U3" s="626"/>
      <c r="V3" s="626"/>
    </row>
    <row r="4" spans="1:25" ht="12" customHeight="1" x14ac:dyDescent="0.15">
      <c r="A4" s="590"/>
      <c r="B4" s="591"/>
      <c r="C4" s="696"/>
      <c r="D4" s="696"/>
      <c r="E4" s="696"/>
      <c r="F4" s="696"/>
      <c r="G4" s="696"/>
      <c r="H4" s="696"/>
      <c r="I4" s="697"/>
      <c r="J4" s="593"/>
      <c r="K4" s="594" t="s">
        <v>383</v>
      </c>
      <c r="L4" s="595"/>
      <c r="M4" s="594" t="s">
        <v>384</v>
      </c>
      <c r="N4" s="595"/>
      <c r="O4" s="594" t="s">
        <v>385</v>
      </c>
      <c r="P4" s="595"/>
      <c r="Q4" s="594" t="s">
        <v>386</v>
      </c>
      <c r="R4" s="595"/>
      <c r="S4" s="594" t="s">
        <v>436</v>
      </c>
      <c r="T4" s="595"/>
      <c r="U4" s="594" t="s">
        <v>388</v>
      </c>
      <c r="V4" s="595"/>
    </row>
    <row r="5" spans="1:25" ht="12" customHeight="1" x14ac:dyDescent="0.15">
      <c r="A5" s="596"/>
      <c r="B5" s="597"/>
      <c r="C5" s="732" t="s">
        <v>9</v>
      </c>
      <c r="D5" s="732"/>
      <c r="E5" s="733"/>
      <c r="F5" s="732"/>
      <c r="G5" s="732"/>
      <c r="H5" s="732"/>
      <c r="I5" s="700" t="s">
        <v>10</v>
      </c>
      <c r="J5" s="597"/>
      <c r="K5" s="734" t="s">
        <v>11</v>
      </c>
      <c r="L5" s="600"/>
      <c r="M5" s="734" t="s">
        <v>12</v>
      </c>
      <c r="N5" s="600"/>
      <c r="O5" s="734" t="s">
        <v>13</v>
      </c>
      <c r="P5" s="600"/>
      <c r="Q5" s="734" t="s">
        <v>14</v>
      </c>
      <c r="R5" s="600"/>
      <c r="S5" s="734" t="s">
        <v>331</v>
      </c>
      <c r="T5" s="600"/>
      <c r="U5" s="734" t="s">
        <v>15</v>
      </c>
      <c r="V5" s="600"/>
    </row>
    <row r="6" spans="1:25" ht="12" customHeight="1" x14ac:dyDescent="0.15">
      <c r="A6" s="596" t="s">
        <v>8</v>
      </c>
      <c r="B6" s="597">
        <v>2020</v>
      </c>
      <c r="C6" s="732" t="s">
        <v>16</v>
      </c>
      <c r="D6" s="732"/>
      <c r="E6" s="733"/>
      <c r="F6" s="732"/>
      <c r="G6" s="732"/>
      <c r="H6" s="732"/>
      <c r="I6" s="700" t="s">
        <v>17</v>
      </c>
      <c r="J6" s="597" t="s">
        <v>18</v>
      </c>
      <c r="K6" s="735" t="s">
        <v>389</v>
      </c>
      <c r="L6" s="602"/>
      <c r="M6" s="735" t="s">
        <v>389</v>
      </c>
      <c r="N6" s="602"/>
      <c r="O6" s="735"/>
      <c r="P6" s="597"/>
      <c r="Q6" s="735"/>
      <c r="R6" s="597"/>
      <c r="S6" s="735"/>
      <c r="T6" s="597"/>
      <c r="U6" s="735"/>
      <c r="V6" s="597"/>
    </row>
    <row r="7" spans="1:25" ht="12" customHeight="1" x14ac:dyDescent="0.15">
      <c r="A7" s="596"/>
      <c r="B7" s="603"/>
      <c r="C7" s="727"/>
      <c r="D7" s="727"/>
      <c r="E7" s="736"/>
      <c r="F7" s="727"/>
      <c r="G7" s="727"/>
      <c r="H7" s="727"/>
      <c r="I7" s="700" t="s">
        <v>19</v>
      </c>
      <c r="J7" s="597" t="s">
        <v>442</v>
      </c>
      <c r="K7" s="604" t="s">
        <v>390</v>
      </c>
      <c r="L7" s="603" t="s">
        <v>442</v>
      </c>
      <c r="M7" s="605" t="s">
        <v>390</v>
      </c>
      <c r="N7" s="603" t="s">
        <v>442</v>
      </c>
      <c r="O7" s="605" t="s">
        <v>21</v>
      </c>
      <c r="P7" s="603" t="s">
        <v>442</v>
      </c>
      <c r="Q7" s="605" t="s">
        <v>21</v>
      </c>
      <c r="R7" s="603" t="s">
        <v>442</v>
      </c>
      <c r="S7" s="605" t="s">
        <v>21</v>
      </c>
      <c r="T7" s="603" t="s">
        <v>442</v>
      </c>
      <c r="U7" s="605" t="s">
        <v>21</v>
      </c>
      <c r="V7" s="603" t="s">
        <v>442</v>
      </c>
    </row>
    <row r="8" spans="1:25" ht="12" customHeight="1" x14ac:dyDescent="0.15">
      <c r="A8" s="606">
        <v>1</v>
      </c>
      <c r="B8" s="296">
        <v>43834</v>
      </c>
      <c r="C8" s="702">
        <v>7</v>
      </c>
      <c r="D8" s="702">
        <v>10</v>
      </c>
      <c r="E8" s="702">
        <v>23</v>
      </c>
      <c r="F8" s="702">
        <v>26</v>
      </c>
      <c r="G8" s="702">
        <v>27</v>
      </c>
      <c r="H8" s="702">
        <v>28</v>
      </c>
      <c r="I8" s="703">
        <v>11</v>
      </c>
      <c r="J8" s="609">
        <v>173479.80000000002</v>
      </c>
      <c r="K8" s="610" t="s">
        <v>54</v>
      </c>
      <c r="L8" s="611">
        <v>234414.4</v>
      </c>
      <c r="M8" s="610" t="s">
        <v>54</v>
      </c>
      <c r="N8" s="611">
        <v>12892.2</v>
      </c>
      <c r="O8" s="612">
        <v>1</v>
      </c>
      <c r="P8" s="611">
        <v>6505.5</v>
      </c>
      <c r="Q8" s="612">
        <v>322</v>
      </c>
      <c r="R8" s="611">
        <v>40.4</v>
      </c>
      <c r="S8" s="612">
        <v>696</v>
      </c>
      <c r="T8" s="613">
        <v>9.3000000000000007</v>
      </c>
      <c r="U8" s="612">
        <v>4571</v>
      </c>
      <c r="V8" s="613">
        <v>4.7</v>
      </c>
      <c r="X8" s="642"/>
      <c r="Y8" s="640"/>
    </row>
    <row r="9" spans="1:25" ht="12" customHeight="1" x14ac:dyDescent="0.15">
      <c r="A9" s="614">
        <v>2</v>
      </c>
      <c r="B9" s="296">
        <v>43841</v>
      </c>
      <c r="C9" s="705">
        <v>5</v>
      </c>
      <c r="D9" s="705">
        <v>10</v>
      </c>
      <c r="E9" s="705">
        <v>17</v>
      </c>
      <c r="F9" s="705">
        <v>20</v>
      </c>
      <c r="G9" s="705">
        <v>29</v>
      </c>
      <c r="H9" s="705">
        <v>33</v>
      </c>
      <c r="I9" s="639">
        <v>28</v>
      </c>
      <c r="J9" s="617">
        <v>189914.4</v>
      </c>
      <c r="K9" s="610" t="s">
        <v>54</v>
      </c>
      <c r="L9" s="611">
        <v>272397.3</v>
      </c>
      <c r="M9" s="610" t="s">
        <v>54</v>
      </c>
      <c r="N9" s="611">
        <v>17640</v>
      </c>
      <c r="O9" s="612">
        <v>7</v>
      </c>
      <c r="P9" s="611">
        <v>1017.3</v>
      </c>
      <c r="Q9" s="612">
        <v>598</v>
      </c>
      <c r="R9" s="611">
        <v>23.8</v>
      </c>
      <c r="S9" s="612">
        <v>778</v>
      </c>
      <c r="T9" s="613">
        <v>9.1</v>
      </c>
      <c r="U9" s="612">
        <v>8645</v>
      </c>
      <c r="V9" s="613">
        <v>2.7</v>
      </c>
      <c r="X9" s="642"/>
      <c r="Y9" s="640"/>
    </row>
    <row r="10" spans="1:25" ht="12" customHeight="1" x14ac:dyDescent="0.15">
      <c r="A10" s="614">
        <v>3</v>
      </c>
      <c r="B10" s="296">
        <v>43848</v>
      </c>
      <c r="C10" s="705">
        <v>9</v>
      </c>
      <c r="D10" s="705">
        <v>10</v>
      </c>
      <c r="E10" s="705">
        <v>15</v>
      </c>
      <c r="F10" s="705">
        <v>16</v>
      </c>
      <c r="G10" s="705">
        <v>23</v>
      </c>
      <c r="H10" s="705">
        <v>24</v>
      </c>
      <c r="I10" s="639">
        <v>25</v>
      </c>
      <c r="J10" s="617">
        <v>224701.09999999998</v>
      </c>
      <c r="K10" s="610" t="s">
        <v>54</v>
      </c>
      <c r="L10" s="611">
        <v>317337.5</v>
      </c>
      <c r="M10" s="610" t="s">
        <v>54</v>
      </c>
      <c r="N10" s="611">
        <v>23257.5</v>
      </c>
      <c r="O10" s="612">
        <v>20</v>
      </c>
      <c r="P10" s="611">
        <v>421.3</v>
      </c>
      <c r="Q10" s="612">
        <v>876</v>
      </c>
      <c r="R10" s="611">
        <v>19.2</v>
      </c>
      <c r="S10" s="612">
        <v>490</v>
      </c>
      <c r="T10" s="613">
        <v>17.100000000000001</v>
      </c>
      <c r="U10" s="612">
        <v>11426</v>
      </c>
      <c r="V10" s="613">
        <v>2.4</v>
      </c>
      <c r="X10" s="642"/>
      <c r="Y10" s="640"/>
    </row>
    <row r="11" spans="1:25" ht="12" customHeight="1" x14ac:dyDescent="0.15">
      <c r="A11" s="614">
        <v>4</v>
      </c>
      <c r="B11" s="296">
        <v>43855</v>
      </c>
      <c r="C11" s="705">
        <v>13</v>
      </c>
      <c r="D11" s="705">
        <v>16</v>
      </c>
      <c r="E11" s="705">
        <v>36</v>
      </c>
      <c r="F11" s="705">
        <v>37</v>
      </c>
      <c r="G11" s="705">
        <v>42</v>
      </c>
      <c r="H11" s="705">
        <v>44</v>
      </c>
      <c r="I11" s="639">
        <v>15</v>
      </c>
      <c r="J11" s="617">
        <v>238323.15000000002</v>
      </c>
      <c r="K11" s="610" t="s">
        <v>54</v>
      </c>
      <c r="L11" s="611">
        <v>365002.1</v>
      </c>
      <c r="M11" s="610" t="s">
        <v>54</v>
      </c>
      <c r="N11" s="611">
        <v>29215.5</v>
      </c>
      <c r="O11" s="612">
        <v>7</v>
      </c>
      <c r="P11" s="611">
        <v>1276.7</v>
      </c>
      <c r="Q11" s="612">
        <v>291</v>
      </c>
      <c r="R11" s="611">
        <v>61.4</v>
      </c>
      <c r="S11" s="612">
        <v>238</v>
      </c>
      <c r="T11" s="613">
        <v>37.5</v>
      </c>
      <c r="U11" s="612">
        <v>5741</v>
      </c>
      <c r="V11" s="613">
        <v>5.0999999999999996</v>
      </c>
      <c r="X11" s="642"/>
      <c r="Y11" s="640"/>
    </row>
    <row r="12" spans="1:25" ht="12" customHeight="1" x14ac:dyDescent="0.15">
      <c r="A12" s="614">
        <v>5</v>
      </c>
      <c r="B12" s="296">
        <v>43862</v>
      </c>
      <c r="C12" s="705">
        <v>1</v>
      </c>
      <c r="D12" s="705">
        <v>11</v>
      </c>
      <c r="E12" s="705">
        <v>14</v>
      </c>
      <c r="F12" s="705">
        <v>20</v>
      </c>
      <c r="G12" s="705">
        <v>24</v>
      </c>
      <c r="H12" s="705">
        <v>27</v>
      </c>
      <c r="I12" s="639">
        <v>45</v>
      </c>
      <c r="J12" s="617">
        <v>265369.00000000006</v>
      </c>
      <c r="K12" s="610" t="s">
        <v>54</v>
      </c>
      <c r="L12" s="611">
        <v>418075.9</v>
      </c>
      <c r="M12" s="610" t="s">
        <v>54</v>
      </c>
      <c r="N12" s="611">
        <v>35849.699999999997</v>
      </c>
      <c r="O12" s="612">
        <v>13</v>
      </c>
      <c r="P12" s="611">
        <v>765.4</v>
      </c>
      <c r="Q12" s="612">
        <v>1269</v>
      </c>
      <c r="R12" s="611">
        <v>15.6</v>
      </c>
      <c r="S12" s="612">
        <v>787</v>
      </c>
      <c r="T12" s="613">
        <v>12.6</v>
      </c>
      <c r="U12" s="612">
        <v>17158</v>
      </c>
      <c r="V12" s="613">
        <v>1.9</v>
      </c>
      <c r="X12" s="642"/>
      <c r="Y12" s="640"/>
    </row>
    <row r="13" spans="1:25" ht="12" customHeight="1" x14ac:dyDescent="0.15">
      <c r="A13" s="614">
        <v>6</v>
      </c>
      <c r="B13" s="296">
        <v>43869</v>
      </c>
      <c r="C13" s="705">
        <v>2</v>
      </c>
      <c r="D13" s="705">
        <v>6</v>
      </c>
      <c r="E13" s="705">
        <v>14</v>
      </c>
      <c r="F13" s="705">
        <v>22</v>
      </c>
      <c r="G13" s="705">
        <v>34</v>
      </c>
      <c r="H13" s="705">
        <v>40</v>
      </c>
      <c r="I13" s="639">
        <v>42</v>
      </c>
      <c r="J13" s="617">
        <v>272038.64999999997</v>
      </c>
      <c r="K13" s="610" t="s">
        <v>54</v>
      </c>
      <c r="L13" s="611">
        <v>472483.6</v>
      </c>
      <c r="M13" s="610" t="s">
        <v>54</v>
      </c>
      <c r="N13" s="611">
        <v>42650.6</v>
      </c>
      <c r="O13" s="612">
        <v>6</v>
      </c>
      <c r="P13" s="611">
        <v>1700.2</v>
      </c>
      <c r="Q13" s="612">
        <v>278</v>
      </c>
      <c r="R13" s="611">
        <v>73.3</v>
      </c>
      <c r="S13" s="612">
        <v>365</v>
      </c>
      <c r="T13" s="613">
        <v>27.9</v>
      </c>
      <c r="U13" s="612">
        <v>5916</v>
      </c>
      <c r="V13" s="613">
        <v>5.7</v>
      </c>
      <c r="X13" s="642"/>
      <c r="Y13" s="640"/>
    </row>
    <row r="14" spans="1:25" ht="12" customHeight="1" x14ac:dyDescent="0.15">
      <c r="A14" s="614">
        <v>7</v>
      </c>
      <c r="B14" s="296">
        <v>43876</v>
      </c>
      <c r="C14" s="705">
        <v>3</v>
      </c>
      <c r="D14" s="705">
        <v>11</v>
      </c>
      <c r="E14" s="705">
        <v>27</v>
      </c>
      <c r="F14" s="705">
        <v>30</v>
      </c>
      <c r="G14" s="705">
        <v>31</v>
      </c>
      <c r="H14" s="705">
        <v>35</v>
      </c>
      <c r="I14" s="639">
        <v>38</v>
      </c>
      <c r="J14" s="617">
        <v>297233.3</v>
      </c>
      <c r="K14" s="610" t="s">
        <v>54</v>
      </c>
      <c r="L14" s="611">
        <v>531930.19999999995</v>
      </c>
      <c r="M14" s="610" t="s">
        <v>54</v>
      </c>
      <c r="N14" s="611">
        <v>50081.4</v>
      </c>
      <c r="O14" s="612">
        <v>3</v>
      </c>
      <c r="P14" s="611">
        <v>3715.4</v>
      </c>
      <c r="Q14" s="612">
        <v>368</v>
      </c>
      <c r="R14" s="611">
        <v>60.5</v>
      </c>
      <c r="S14" s="612">
        <v>321</v>
      </c>
      <c r="T14" s="613">
        <v>34.700000000000003</v>
      </c>
      <c r="U14" s="612">
        <v>6402</v>
      </c>
      <c r="V14" s="613">
        <v>5.8</v>
      </c>
      <c r="X14" s="642"/>
      <c r="Y14" s="640"/>
    </row>
    <row r="15" spans="1:25" ht="12" customHeight="1" x14ac:dyDescent="0.15">
      <c r="A15" s="614">
        <v>8</v>
      </c>
      <c r="B15" s="296">
        <v>43883</v>
      </c>
      <c r="C15" s="737">
        <v>2</v>
      </c>
      <c r="D15" s="737">
        <v>16</v>
      </c>
      <c r="E15" s="737">
        <v>20</v>
      </c>
      <c r="F15" s="737">
        <v>22</v>
      </c>
      <c r="G15" s="737">
        <v>35</v>
      </c>
      <c r="H15" s="737">
        <v>44</v>
      </c>
      <c r="I15" s="718">
        <v>37</v>
      </c>
      <c r="J15" s="719">
        <v>327429.05</v>
      </c>
      <c r="K15" s="720" t="s">
        <v>54</v>
      </c>
      <c r="L15" s="721">
        <v>597416</v>
      </c>
      <c r="M15" s="720" t="s">
        <v>54</v>
      </c>
      <c r="N15" s="721">
        <v>58267.1</v>
      </c>
      <c r="O15" s="722">
        <v>8</v>
      </c>
      <c r="P15" s="721">
        <v>1534.8</v>
      </c>
      <c r="Q15" s="722">
        <v>448</v>
      </c>
      <c r="R15" s="721">
        <v>54.8</v>
      </c>
      <c r="S15" s="722">
        <v>345</v>
      </c>
      <c r="T15" s="723">
        <v>35.5</v>
      </c>
      <c r="U15" s="722">
        <v>8623</v>
      </c>
      <c r="V15" s="723">
        <v>4.7</v>
      </c>
      <c r="X15" s="642"/>
      <c r="Y15" s="640"/>
    </row>
    <row r="16" spans="1:25" ht="12" customHeight="1" x14ac:dyDescent="0.15">
      <c r="A16" s="614">
        <v>9</v>
      </c>
      <c r="B16" s="296">
        <v>43890</v>
      </c>
      <c r="C16" s="705">
        <v>1</v>
      </c>
      <c r="D16" s="705">
        <v>7</v>
      </c>
      <c r="E16" s="705">
        <v>11</v>
      </c>
      <c r="F16" s="705">
        <v>13</v>
      </c>
      <c r="G16" s="705">
        <v>16</v>
      </c>
      <c r="H16" s="705">
        <v>27</v>
      </c>
      <c r="I16" s="639">
        <v>31</v>
      </c>
      <c r="J16" s="617">
        <v>356419.7</v>
      </c>
      <c r="K16" s="610" t="s">
        <v>54</v>
      </c>
      <c r="L16" s="611">
        <v>668699.9</v>
      </c>
      <c r="M16" s="610" t="s">
        <v>54</v>
      </c>
      <c r="N16" s="611">
        <v>67177.600000000006</v>
      </c>
      <c r="O16" s="612">
        <v>107</v>
      </c>
      <c r="P16" s="611">
        <v>124.9</v>
      </c>
      <c r="Q16" s="612">
        <v>3397</v>
      </c>
      <c r="R16" s="611">
        <v>8.8000000000000007</v>
      </c>
      <c r="S16" s="612">
        <v>1120</v>
      </c>
      <c r="T16" s="613">
        <v>8.8000000000000007</v>
      </c>
      <c r="U16" s="612">
        <v>32499</v>
      </c>
      <c r="V16" s="613">
        <v>1.3</v>
      </c>
      <c r="X16" s="642"/>
      <c r="Y16" s="640"/>
    </row>
    <row r="17" spans="1:25" ht="12" customHeight="1" x14ac:dyDescent="0.15">
      <c r="A17" s="614">
        <v>10</v>
      </c>
      <c r="B17" s="296">
        <v>43897</v>
      </c>
      <c r="C17" s="705">
        <v>4</v>
      </c>
      <c r="D17" s="705">
        <v>6</v>
      </c>
      <c r="E17" s="705">
        <v>8</v>
      </c>
      <c r="F17" s="705">
        <v>11</v>
      </c>
      <c r="G17" s="705">
        <v>12</v>
      </c>
      <c r="H17" s="705">
        <v>41</v>
      </c>
      <c r="I17" s="639">
        <v>9</v>
      </c>
      <c r="J17" s="617">
        <v>390565.5</v>
      </c>
      <c r="K17" s="610" t="s">
        <v>54</v>
      </c>
      <c r="L17" s="611">
        <v>746813</v>
      </c>
      <c r="M17" s="610">
        <v>27</v>
      </c>
      <c r="N17" s="611">
        <v>2849.6</v>
      </c>
      <c r="O17" s="612">
        <v>233</v>
      </c>
      <c r="P17" s="611">
        <v>62.8</v>
      </c>
      <c r="Q17" s="612">
        <v>6027</v>
      </c>
      <c r="R17" s="611">
        <v>4.8</v>
      </c>
      <c r="S17" s="612">
        <v>9473</v>
      </c>
      <c r="T17" s="613">
        <v>1.5</v>
      </c>
      <c r="U17" s="612">
        <v>35227</v>
      </c>
      <c r="V17" s="613">
        <v>1.3</v>
      </c>
      <c r="X17" s="642"/>
      <c r="Y17" s="640"/>
    </row>
    <row r="18" spans="1:25" ht="12" customHeight="1" x14ac:dyDescent="0.15">
      <c r="A18" s="614">
        <v>11</v>
      </c>
      <c r="B18" s="296">
        <v>43904</v>
      </c>
      <c r="C18" s="705">
        <v>2</v>
      </c>
      <c r="D18" s="705">
        <v>6</v>
      </c>
      <c r="E18" s="705">
        <v>8</v>
      </c>
      <c r="F18" s="705">
        <v>11</v>
      </c>
      <c r="G18" s="705">
        <v>13</v>
      </c>
      <c r="H18" s="705">
        <v>16</v>
      </c>
      <c r="I18" s="639">
        <v>18</v>
      </c>
      <c r="J18" s="617">
        <v>441141.35</v>
      </c>
      <c r="K18" s="610">
        <v>2</v>
      </c>
      <c r="L18" s="611">
        <v>417520.6</v>
      </c>
      <c r="M18" s="610">
        <v>30</v>
      </c>
      <c r="N18" s="611">
        <v>367.6</v>
      </c>
      <c r="O18" s="612">
        <v>470</v>
      </c>
      <c r="P18" s="611">
        <v>35.1</v>
      </c>
      <c r="Q18" s="612">
        <v>11363</v>
      </c>
      <c r="R18" s="611">
        <v>2.9</v>
      </c>
      <c r="S18" s="612">
        <v>16408</v>
      </c>
      <c r="T18" s="613">
        <v>1</v>
      </c>
      <c r="U18" s="612">
        <v>65239</v>
      </c>
      <c r="V18" s="613">
        <v>0.8</v>
      </c>
      <c r="X18" s="642"/>
      <c r="Y18" s="640"/>
    </row>
    <row r="19" spans="1:25" ht="12" customHeight="1" x14ac:dyDescent="0.15">
      <c r="A19" s="614">
        <v>12</v>
      </c>
      <c r="B19" s="296">
        <v>43911</v>
      </c>
      <c r="C19" s="705">
        <v>2</v>
      </c>
      <c r="D19" s="705">
        <v>4</v>
      </c>
      <c r="E19" s="705">
        <v>6</v>
      </c>
      <c r="F19" s="705">
        <v>7</v>
      </c>
      <c r="G19" s="705">
        <v>9</v>
      </c>
      <c r="H19" s="705">
        <v>16</v>
      </c>
      <c r="I19" s="639">
        <v>17</v>
      </c>
      <c r="J19" s="617">
        <v>118350.7</v>
      </c>
      <c r="K19" s="610">
        <v>1</v>
      </c>
      <c r="L19" s="611">
        <v>23670.1</v>
      </c>
      <c r="M19" s="610">
        <v>6</v>
      </c>
      <c r="N19" s="611">
        <v>493.1</v>
      </c>
      <c r="O19" s="612">
        <v>295</v>
      </c>
      <c r="P19" s="611">
        <v>15</v>
      </c>
      <c r="Q19" s="612">
        <v>6696</v>
      </c>
      <c r="R19" s="611">
        <v>1.3</v>
      </c>
      <c r="S19" s="612">
        <v>3358</v>
      </c>
      <c r="T19" s="613">
        <v>1.3</v>
      </c>
      <c r="U19" s="612">
        <v>25577</v>
      </c>
      <c r="V19" s="613">
        <v>0.5</v>
      </c>
      <c r="X19" s="642"/>
      <c r="Y19" s="640"/>
    </row>
    <row r="20" spans="1:25" ht="12" customHeight="1" x14ac:dyDescent="0.15">
      <c r="A20" s="614">
        <v>13</v>
      </c>
      <c r="B20" s="296">
        <v>43918</v>
      </c>
      <c r="C20" s="705">
        <v>3</v>
      </c>
      <c r="D20" s="705">
        <v>7</v>
      </c>
      <c r="E20" s="705">
        <v>13</v>
      </c>
      <c r="F20" s="705">
        <v>15</v>
      </c>
      <c r="G20" s="705">
        <v>16</v>
      </c>
      <c r="H20" s="705">
        <v>19</v>
      </c>
      <c r="I20" s="639">
        <v>22</v>
      </c>
      <c r="J20" s="617">
        <v>147743.69999999998</v>
      </c>
      <c r="K20" s="610" t="s">
        <v>54</v>
      </c>
      <c r="L20" s="611">
        <v>29548.7</v>
      </c>
      <c r="M20" s="610">
        <v>1</v>
      </c>
      <c r="N20" s="611">
        <v>3693.6</v>
      </c>
      <c r="O20" s="612">
        <v>130</v>
      </c>
      <c r="P20" s="611">
        <v>42.6</v>
      </c>
      <c r="Q20" s="612">
        <v>3942</v>
      </c>
      <c r="R20" s="611">
        <v>3.1</v>
      </c>
      <c r="S20" s="612">
        <v>1293</v>
      </c>
      <c r="T20" s="613">
        <v>3.1</v>
      </c>
      <c r="U20" s="612">
        <v>27475</v>
      </c>
      <c r="V20" s="613">
        <v>0.6</v>
      </c>
      <c r="X20" s="642"/>
      <c r="Y20" s="640"/>
    </row>
    <row r="21" spans="1:25" ht="12" customHeight="1" x14ac:dyDescent="0.15">
      <c r="A21" s="614">
        <v>14</v>
      </c>
      <c r="B21" s="296">
        <v>43925</v>
      </c>
      <c r="C21" s="705">
        <v>3</v>
      </c>
      <c r="D21" s="705">
        <v>4</v>
      </c>
      <c r="E21" s="705">
        <v>7</v>
      </c>
      <c r="F21" s="705">
        <v>9</v>
      </c>
      <c r="G21" s="705">
        <v>10</v>
      </c>
      <c r="H21" s="705">
        <v>13</v>
      </c>
      <c r="I21" s="639">
        <v>14</v>
      </c>
      <c r="J21" s="617">
        <v>230438.00000000003</v>
      </c>
      <c r="K21" s="610">
        <v>27</v>
      </c>
      <c r="L21" s="611">
        <v>2801.3</v>
      </c>
      <c r="M21" s="610">
        <v>40</v>
      </c>
      <c r="N21" s="611">
        <v>144</v>
      </c>
      <c r="O21" s="612">
        <v>1986</v>
      </c>
      <c r="P21" s="611">
        <v>4.3</v>
      </c>
      <c r="Q21" s="612">
        <v>23479</v>
      </c>
      <c r="R21" s="611">
        <v>0.8</v>
      </c>
      <c r="S21" s="612">
        <v>7485</v>
      </c>
      <c r="T21" s="613">
        <v>0.8</v>
      </c>
      <c r="U21" s="612">
        <v>72434</v>
      </c>
      <c r="V21" s="613">
        <v>0.3</v>
      </c>
      <c r="X21" s="642"/>
      <c r="Y21" s="640"/>
    </row>
    <row r="22" spans="1:25" ht="12" customHeight="1" x14ac:dyDescent="0.15">
      <c r="A22" s="614">
        <v>15</v>
      </c>
      <c r="B22" s="296">
        <v>43932</v>
      </c>
      <c r="C22" s="705">
        <v>5</v>
      </c>
      <c r="D22" s="705">
        <v>10</v>
      </c>
      <c r="E22" s="705">
        <v>13</v>
      </c>
      <c r="F22" s="705">
        <v>14</v>
      </c>
      <c r="G22" s="705">
        <v>18</v>
      </c>
      <c r="H22" s="705">
        <v>19</v>
      </c>
      <c r="I22" s="639">
        <v>20</v>
      </c>
      <c r="J22" s="617">
        <v>142591.80000000002</v>
      </c>
      <c r="K22" s="610">
        <v>2</v>
      </c>
      <c r="L22" s="611">
        <v>14259.1</v>
      </c>
      <c r="M22" s="610">
        <v>11</v>
      </c>
      <c r="N22" s="611">
        <v>324</v>
      </c>
      <c r="O22" s="612">
        <v>465</v>
      </c>
      <c r="P22" s="611">
        <v>11.4</v>
      </c>
      <c r="Q22" s="612">
        <v>7237</v>
      </c>
      <c r="R22" s="611">
        <v>1.5</v>
      </c>
      <c r="S22" s="612">
        <v>2976</v>
      </c>
      <c r="T22" s="613">
        <v>1.5</v>
      </c>
      <c r="U22" s="612">
        <v>35577</v>
      </c>
      <c r="V22" s="613">
        <v>0.5</v>
      </c>
      <c r="X22" s="642"/>
      <c r="Y22" s="640"/>
    </row>
    <row r="23" spans="1:25" ht="12" customHeight="1" x14ac:dyDescent="0.15">
      <c r="A23" s="614">
        <v>16</v>
      </c>
      <c r="B23" s="296">
        <v>43939</v>
      </c>
      <c r="C23" s="705">
        <v>1</v>
      </c>
      <c r="D23" s="705">
        <v>4</v>
      </c>
      <c r="E23" s="705">
        <v>5</v>
      </c>
      <c r="F23" s="705">
        <v>10</v>
      </c>
      <c r="G23" s="705">
        <v>12</v>
      </c>
      <c r="H23" s="705">
        <v>16</v>
      </c>
      <c r="I23" s="639">
        <v>21</v>
      </c>
      <c r="J23" s="617">
        <v>153576.80000000002</v>
      </c>
      <c r="K23" s="610">
        <v>3</v>
      </c>
      <c r="L23" s="611">
        <v>10238.4</v>
      </c>
      <c r="M23" s="610">
        <v>2</v>
      </c>
      <c r="N23" s="611">
        <v>1919.7</v>
      </c>
      <c r="O23" s="612">
        <v>285</v>
      </c>
      <c r="P23" s="611">
        <v>20.2</v>
      </c>
      <c r="Q23" s="612">
        <v>6181</v>
      </c>
      <c r="R23" s="611">
        <v>2.2000000000000002</v>
      </c>
      <c r="S23" s="612">
        <v>1592</v>
      </c>
      <c r="T23" s="613">
        <v>2.2000000000000002</v>
      </c>
      <c r="U23" s="612">
        <v>36110</v>
      </c>
      <c r="V23" s="613">
        <v>0.5</v>
      </c>
      <c r="X23" s="642"/>
      <c r="Y23" s="640"/>
    </row>
    <row r="24" spans="1:25" ht="12" customHeight="1" x14ac:dyDescent="0.15">
      <c r="A24" s="614">
        <v>17</v>
      </c>
      <c r="B24" s="296">
        <v>43946</v>
      </c>
      <c r="C24" s="705">
        <v>5</v>
      </c>
      <c r="D24" s="705">
        <v>6</v>
      </c>
      <c r="E24" s="705">
        <v>9</v>
      </c>
      <c r="F24" s="705">
        <v>20</v>
      </c>
      <c r="G24" s="705">
        <v>24</v>
      </c>
      <c r="H24" s="705">
        <v>26</v>
      </c>
      <c r="I24" s="639">
        <v>29</v>
      </c>
      <c r="J24" s="617">
        <v>190688.55000000002</v>
      </c>
      <c r="K24" s="610" t="s">
        <v>54</v>
      </c>
      <c r="L24" s="611">
        <v>38137.699999999997</v>
      </c>
      <c r="M24" s="610">
        <v>1</v>
      </c>
      <c r="N24" s="611">
        <v>4767.2</v>
      </c>
      <c r="O24" s="612">
        <v>15</v>
      </c>
      <c r="P24" s="611">
        <v>476.7</v>
      </c>
      <c r="Q24" s="612">
        <v>910</v>
      </c>
      <c r="R24" s="611">
        <v>20.5</v>
      </c>
      <c r="S24" s="612">
        <v>133</v>
      </c>
      <c r="T24" s="613">
        <v>20.5</v>
      </c>
      <c r="U24" s="612">
        <v>26768</v>
      </c>
      <c r="V24" s="613">
        <v>0.8</v>
      </c>
      <c r="X24" s="642"/>
      <c r="Y24" s="640"/>
    </row>
    <row r="25" spans="1:25" ht="12" customHeight="1" x14ac:dyDescent="0.15">
      <c r="A25" s="614">
        <v>18</v>
      </c>
      <c r="B25" s="296">
        <v>43953</v>
      </c>
      <c r="C25" s="705">
        <v>1</v>
      </c>
      <c r="D25" s="705">
        <v>2</v>
      </c>
      <c r="E25" s="705">
        <v>7</v>
      </c>
      <c r="F25" s="705">
        <v>8</v>
      </c>
      <c r="G25" s="705">
        <v>9</v>
      </c>
      <c r="H25" s="705">
        <v>10</v>
      </c>
      <c r="I25" s="639">
        <v>13</v>
      </c>
      <c r="J25" s="617">
        <v>222143.34999999998</v>
      </c>
      <c r="K25" s="610">
        <v>127</v>
      </c>
      <c r="L25" s="611">
        <v>650.1</v>
      </c>
      <c r="M25" s="610">
        <v>183</v>
      </c>
      <c r="N25" s="611">
        <v>30.3</v>
      </c>
      <c r="O25" s="612">
        <v>1409</v>
      </c>
      <c r="P25" s="611">
        <v>5.9</v>
      </c>
      <c r="Q25" s="612">
        <v>19943</v>
      </c>
      <c r="R25" s="611">
        <v>0.8</v>
      </c>
      <c r="S25" s="612">
        <v>30525</v>
      </c>
      <c r="T25" s="613">
        <v>0.4</v>
      </c>
      <c r="U25" s="612">
        <v>47293</v>
      </c>
      <c r="V25" s="613">
        <v>0.4</v>
      </c>
      <c r="X25" s="642"/>
      <c r="Y25" s="640"/>
    </row>
    <row r="26" spans="1:25" ht="12" customHeight="1" x14ac:dyDescent="0.15">
      <c r="A26" s="614">
        <v>19</v>
      </c>
      <c r="B26" s="296">
        <v>43960</v>
      </c>
      <c r="C26" s="705">
        <v>1</v>
      </c>
      <c r="D26" s="705">
        <v>3</v>
      </c>
      <c r="E26" s="705">
        <v>4</v>
      </c>
      <c r="F26" s="705">
        <v>5</v>
      </c>
      <c r="G26" s="705">
        <v>7</v>
      </c>
      <c r="H26" s="705">
        <v>11</v>
      </c>
      <c r="I26" s="639">
        <v>12</v>
      </c>
      <c r="J26" s="617">
        <v>170545.7</v>
      </c>
      <c r="K26" s="610">
        <v>12</v>
      </c>
      <c r="L26" s="611">
        <v>2842.4</v>
      </c>
      <c r="M26" s="610">
        <v>174</v>
      </c>
      <c r="N26" s="611">
        <v>24.5</v>
      </c>
      <c r="O26" s="612">
        <v>1878</v>
      </c>
      <c r="P26" s="611">
        <v>3.4</v>
      </c>
      <c r="Q26" s="612">
        <v>20116</v>
      </c>
      <c r="R26" s="611">
        <v>0.6</v>
      </c>
      <c r="S26" s="612">
        <v>15809</v>
      </c>
      <c r="T26" s="613">
        <v>0.4</v>
      </c>
      <c r="U26" s="612">
        <v>43005</v>
      </c>
      <c r="V26" s="613">
        <v>0.4</v>
      </c>
      <c r="X26" s="642"/>
      <c r="Y26" s="640"/>
    </row>
    <row r="27" spans="1:25" ht="12" customHeight="1" x14ac:dyDescent="0.15">
      <c r="A27" s="614">
        <v>20</v>
      </c>
      <c r="B27" s="296">
        <v>43967</v>
      </c>
      <c r="C27" s="705">
        <v>2</v>
      </c>
      <c r="D27" s="705">
        <v>4</v>
      </c>
      <c r="E27" s="705">
        <v>7</v>
      </c>
      <c r="F27" s="705">
        <v>14</v>
      </c>
      <c r="G27" s="705">
        <v>15</v>
      </c>
      <c r="H27" s="705">
        <v>17</v>
      </c>
      <c r="I27" s="639">
        <v>24</v>
      </c>
      <c r="J27" s="617">
        <v>143265.85</v>
      </c>
      <c r="K27" s="610" t="s">
        <v>54</v>
      </c>
      <c r="L27" s="611">
        <v>28653.1</v>
      </c>
      <c r="M27" s="610">
        <v>3</v>
      </c>
      <c r="N27" s="611">
        <v>1193.8</v>
      </c>
      <c r="O27" s="612">
        <v>156</v>
      </c>
      <c r="P27" s="611">
        <v>34.4</v>
      </c>
      <c r="Q27" s="612">
        <v>3705</v>
      </c>
      <c r="R27" s="611">
        <v>3.2</v>
      </c>
      <c r="S27" s="612">
        <v>1221</v>
      </c>
      <c r="T27" s="613">
        <v>3.2</v>
      </c>
      <c r="U27" s="612">
        <v>23608</v>
      </c>
      <c r="V27" s="613">
        <v>0.7</v>
      </c>
      <c r="X27" s="642"/>
      <c r="Y27" s="640"/>
    </row>
    <row r="28" spans="1:25" ht="12" customHeight="1" x14ac:dyDescent="0.15">
      <c r="A28" s="614">
        <v>21</v>
      </c>
      <c r="B28" s="296">
        <v>43974</v>
      </c>
      <c r="C28" s="705">
        <v>4</v>
      </c>
      <c r="D28" s="705">
        <v>8</v>
      </c>
      <c r="E28" s="705">
        <v>11</v>
      </c>
      <c r="F28" s="705">
        <v>12</v>
      </c>
      <c r="G28" s="705">
        <v>13</v>
      </c>
      <c r="H28" s="705">
        <v>19</v>
      </c>
      <c r="I28" s="639">
        <v>15</v>
      </c>
      <c r="J28" s="617">
        <v>161608.20000000001</v>
      </c>
      <c r="K28" s="610" t="s">
        <v>54</v>
      </c>
      <c r="L28" s="611">
        <v>60974.7</v>
      </c>
      <c r="M28" s="610">
        <v>13</v>
      </c>
      <c r="N28" s="611">
        <v>310.7</v>
      </c>
      <c r="O28" s="612">
        <v>173</v>
      </c>
      <c r="P28" s="611">
        <v>35</v>
      </c>
      <c r="Q28" s="612">
        <v>4763</v>
      </c>
      <c r="R28" s="611">
        <v>2.5</v>
      </c>
      <c r="S28" s="612">
        <v>6428</v>
      </c>
      <c r="T28" s="613">
        <v>0.9</v>
      </c>
      <c r="U28" s="612">
        <v>25747</v>
      </c>
      <c r="V28" s="613">
        <v>0.7</v>
      </c>
      <c r="X28" s="642"/>
      <c r="Y28" s="640"/>
    </row>
    <row r="29" spans="1:25" ht="12" customHeight="1" x14ac:dyDescent="0.15">
      <c r="A29" s="614">
        <v>22</v>
      </c>
      <c r="B29" s="296">
        <v>43981</v>
      </c>
      <c r="C29" s="705">
        <v>9</v>
      </c>
      <c r="D29" s="705">
        <v>12</v>
      </c>
      <c r="E29" s="705">
        <v>16</v>
      </c>
      <c r="F29" s="705">
        <v>19</v>
      </c>
      <c r="G29" s="705">
        <v>20</v>
      </c>
      <c r="H29" s="705">
        <v>28</v>
      </c>
      <c r="I29" s="639">
        <v>21</v>
      </c>
      <c r="J29" s="617">
        <v>178228.05</v>
      </c>
      <c r="K29" s="610">
        <v>1</v>
      </c>
      <c r="L29" s="611">
        <v>101076</v>
      </c>
      <c r="M29" s="610" t="s">
        <v>27</v>
      </c>
      <c r="N29" s="611"/>
      <c r="O29" s="612">
        <v>31</v>
      </c>
      <c r="P29" s="611">
        <v>215.5</v>
      </c>
      <c r="Q29" s="612">
        <v>1062</v>
      </c>
      <c r="R29" s="611">
        <v>12.5</v>
      </c>
      <c r="S29" s="612">
        <v>1184</v>
      </c>
      <c r="T29" s="613">
        <v>5.6</v>
      </c>
      <c r="U29" s="612">
        <v>16636</v>
      </c>
      <c r="V29" s="613">
        <v>1.3</v>
      </c>
      <c r="X29" s="642"/>
      <c r="Y29" s="640"/>
    </row>
    <row r="30" spans="1:25" ht="12" customHeight="1" x14ac:dyDescent="0.15">
      <c r="A30" s="614">
        <v>23</v>
      </c>
      <c r="B30" s="296">
        <v>43988</v>
      </c>
      <c r="C30" s="705">
        <v>5</v>
      </c>
      <c r="D30" s="705">
        <v>12</v>
      </c>
      <c r="E30" s="705">
        <v>18</v>
      </c>
      <c r="F30" s="705">
        <v>23</v>
      </c>
      <c r="G30" s="705">
        <v>36</v>
      </c>
      <c r="H30" s="705">
        <v>41</v>
      </c>
      <c r="I30" s="639">
        <v>2</v>
      </c>
      <c r="J30" s="617">
        <v>111646.59999999998</v>
      </c>
      <c r="K30" s="610" t="s">
        <v>54</v>
      </c>
      <c r="L30" s="611">
        <v>22329.3</v>
      </c>
      <c r="M30" s="610" t="s">
        <v>54</v>
      </c>
      <c r="N30" s="611">
        <v>2791.1</v>
      </c>
      <c r="O30" s="612">
        <v>2</v>
      </c>
      <c r="P30" s="611">
        <v>2093.3000000000002</v>
      </c>
      <c r="Q30" s="612">
        <v>204</v>
      </c>
      <c r="R30" s="611">
        <v>41</v>
      </c>
      <c r="S30" s="612">
        <v>202</v>
      </c>
      <c r="T30" s="613">
        <v>20.7</v>
      </c>
      <c r="U30" s="612">
        <v>4213</v>
      </c>
      <c r="V30" s="613">
        <v>3.3</v>
      </c>
      <c r="X30" s="642"/>
      <c r="Y30" s="640"/>
    </row>
    <row r="31" spans="1:25" ht="12" customHeight="1" x14ac:dyDescent="0.15">
      <c r="A31" s="614">
        <v>24</v>
      </c>
      <c r="B31" s="296">
        <v>43995</v>
      </c>
      <c r="C31" s="705">
        <v>2</v>
      </c>
      <c r="D31" s="705">
        <v>8</v>
      </c>
      <c r="E31" s="705">
        <v>20</v>
      </c>
      <c r="F31" s="705">
        <v>26</v>
      </c>
      <c r="G31" s="705">
        <v>33</v>
      </c>
      <c r="H31" s="705">
        <v>39</v>
      </c>
      <c r="I31" s="639">
        <v>45</v>
      </c>
      <c r="J31" s="617">
        <v>116127.70000000001</v>
      </c>
      <c r="K31" s="610" t="s">
        <v>54</v>
      </c>
      <c r="L31" s="611">
        <v>45554.8</v>
      </c>
      <c r="M31" s="610" t="s">
        <v>54</v>
      </c>
      <c r="N31" s="611">
        <v>5694.2</v>
      </c>
      <c r="O31" s="612">
        <v>3</v>
      </c>
      <c r="P31" s="611">
        <v>1451.5</v>
      </c>
      <c r="Q31" s="612">
        <v>106</v>
      </c>
      <c r="R31" s="611">
        <v>82.1</v>
      </c>
      <c r="S31" s="612">
        <v>123</v>
      </c>
      <c r="T31" s="613">
        <v>35.4</v>
      </c>
      <c r="U31" s="612">
        <v>2282</v>
      </c>
      <c r="V31" s="613">
        <v>6.3</v>
      </c>
      <c r="X31" s="642"/>
      <c r="Y31" s="640"/>
    </row>
    <row r="32" spans="1:25" ht="12" customHeight="1" x14ac:dyDescent="0.15">
      <c r="A32" s="614">
        <v>25</v>
      </c>
      <c r="B32" s="296">
        <v>44002</v>
      </c>
      <c r="C32" s="705">
        <v>4</v>
      </c>
      <c r="D32" s="705">
        <v>12</v>
      </c>
      <c r="E32" s="705">
        <v>18</v>
      </c>
      <c r="F32" s="705">
        <v>34</v>
      </c>
      <c r="G32" s="705">
        <v>36</v>
      </c>
      <c r="H32" s="705">
        <v>40</v>
      </c>
      <c r="I32" s="639">
        <v>8</v>
      </c>
      <c r="J32" s="617">
        <v>124586.14999999998</v>
      </c>
      <c r="K32" s="610" t="s">
        <v>54</v>
      </c>
      <c r="L32" s="611">
        <v>70472</v>
      </c>
      <c r="M32" s="610" t="s">
        <v>54</v>
      </c>
      <c r="N32" s="611">
        <v>8808.7999999999993</v>
      </c>
      <c r="O32" s="612">
        <v>5</v>
      </c>
      <c r="P32" s="611">
        <v>934.3</v>
      </c>
      <c r="Q32" s="612">
        <v>236</v>
      </c>
      <c r="R32" s="611">
        <v>39.5</v>
      </c>
      <c r="S32" s="612">
        <v>602</v>
      </c>
      <c r="T32" s="613">
        <v>7.7</v>
      </c>
      <c r="U32" s="612">
        <v>4024</v>
      </c>
      <c r="V32" s="613">
        <v>3.8</v>
      </c>
      <c r="X32" s="642"/>
      <c r="Y32" s="640"/>
    </row>
    <row r="33" spans="1:25" ht="12" customHeight="1" x14ac:dyDescent="0.15">
      <c r="A33" s="614">
        <v>26</v>
      </c>
      <c r="B33" s="296">
        <v>44009</v>
      </c>
      <c r="C33" s="705">
        <v>12</v>
      </c>
      <c r="D33" s="705">
        <v>17</v>
      </c>
      <c r="E33" s="705">
        <v>19</v>
      </c>
      <c r="F33" s="705">
        <v>24</v>
      </c>
      <c r="G33" s="705">
        <v>31</v>
      </c>
      <c r="H33" s="705">
        <v>40</v>
      </c>
      <c r="I33" s="639">
        <v>34</v>
      </c>
      <c r="J33" s="617">
        <v>139354.15</v>
      </c>
      <c r="K33" s="610" t="s">
        <v>54</v>
      </c>
      <c r="L33" s="611">
        <v>98342.8</v>
      </c>
      <c r="M33" s="610" t="s">
        <v>54</v>
      </c>
      <c r="N33" s="611">
        <v>12292.6</v>
      </c>
      <c r="O33" s="612">
        <v>2</v>
      </c>
      <c r="P33" s="611">
        <v>2612.8000000000002</v>
      </c>
      <c r="Q33" s="612">
        <v>184</v>
      </c>
      <c r="R33" s="611">
        <v>56.8</v>
      </c>
      <c r="S33" s="612">
        <v>184</v>
      </c>
      <c r="T33" s="613">
        <v>28.4</v>
      </c>
      <c r="U33" s="612">
        <v>3727</v>
      </c>
      <c r="V33" s="613">
        <v>4.5999999999999996</v>
      </c>
      <c r="X33" s="642"/>
      <c r="Y33" s="640"/>
    </row>
    <row r="34" spans="1:25" ht="12" customHeight="1" x14ac:dyDescent="0.15">
      <c r="A34" s="614">
        <v>27</v>
      </c>
      <c r="B34" s="296">
        <v>44016</v>
      </c>
      <c r="C34" s="705">
        <v>4</v>
      </c>
      <c r="D34" s="705">
        <v>9</v>
      </c>
      <c r="E34" s="705">
        <v>10</v>
      </c>
      <c r="F34" s="705">
        <v>13</v>
      </c>
      <c r="G34" s="705">
        <v>26</v>
      </c>
      <c r="H34" s="705">
        <v>44</v>
      </c>
      <c r="I34" s="639">
        <v>12</v>
      </c>
      <c r="J34" s="617">
        <v>152198.15</v>
      </c>
      <c r="K34" s="610" t="s">
        <v>54</v>
      </c>
      <c r="L34" s="611">
        <v>128782.39999999999</v>
      </c>
      <c r="M34" s="610">
        <v>4</v>
      </c>
      <c r="N34" s="611">
        <v>4024.3</v>
      </c>
      <c r="O34" s="612">
        <v>21</v>
      </c>
      <c r="P34" s="611">
        <v>271.7</v>
      </c>
      <c r="Q34" s="612">
        <v>659</v>
      </c>
      <c r="R34" s="611">
        <v>17.3</v>
      </c>
      <c r="S34" s="612">
        <v>1654</v>
      </c>
      <c r="T34" s="613">
        <v>3.4</v>
      </c>
      <c r="U34" s="612">
        <v>7213</v>
      </c>
      <c r="V34" s="613">
        <v>2.6</v>
      </c>
      <c r="X34" s="642"/>
      <c r="Y34" s="640"/>
    </row>
    <row r="35" spans="1:25" ht="12" customHeight="1" x14ac:dyDescent="0.15">
      <c r="A35" s="614">
        <v>28</v>
      </c>
      <c r="B35" s="296">
        <v>44023</v>
      </c>
      <c r="C35" s="705">
        <v>8</v>
      </c>
      <c r="D35" s="705">
        <v>9</v>
      </c>
      <c r="E35" s="705">
        <v>10</v>
      </c>
      <c r="F35" s="705">
        <v>19</v>
      </c>
      <c r="G35" s="705">
        <v>27</v>
      </c>
      <c r="H35" s="705">
        <v>29</v>
      </c>
      <c r="I35" s="639">
        <v>43</v>
      </c>
      <c r="J35" s="617">
        <v>151031.4</v>
      </c>
      <c r="K35" s="610" t="s">
        <v>54</v>
      </c>
      <c r="L35" s="611">
        <v>158988.70000000001</v>
      </c>
      <c r="M35" s="610" t="s">
        <v>54</v>
      </c>
      <c r="N35" s="611">
        <v>3775.7</v>
      </c>
      <c r="O35" s="612">
        <v>14</v>
      </c>
      <c r="P35" s="611">
        <v>404.5</v>
      </c>
      <c r="Q35" s="612">
        <v>522</v>
      </c>
      <c r="R35" s="611">
        <v>21.6</v>
      </c>
      <c r="S35" s="612">
        <v>416</v>
      </c>
      <c r="T35" s="613">
        <v>13.6</v>
      </c>
      <c r="U35" s="612">
        <v>8254</v>
      </c>
      <c r="V35" s="613">
        <v>2.2000000000000002</v>
      </c>
      <c r="X35" s="642"/>
      <c r="Y35" s="640"/>
    </row>
    <row r="36" spans="1:25" ht="12" customHeight="1" x14ac:dyDescent="0.15">
      <c r="A36" s="614">
        <v>29</v>
      </c>
      <c r="B36" s="296">
        <v>44030</v>
      </c>
      <c r="C36" s="705">
        <v>8</v>
      </c>
      <c r="D36" s="705">
        <v>9</v>
      </c>
      <c r="E36" s="705">
        <v>14</v>
      </c>
      <c r="F36" s="705">
        <v>27</v>
      </c>
      <c r="G36" s="705">
        <v>29</v>
      </c>
      <c r="H36" s="705">
        <v>30</v>
      </c>
      <c r="I36" s="639">
        <v>24</v>
      </c>
      <c r="J36" s="617">
        <v>156462.15000000002</v>
      </c>
      <c r="K36" s="610" t="s">
        <v>54</v>
      </c>
      <c r="L36" s="611">
        <v>190281.1</v>
      </c>
      <c r="M36" s="610">
        <v>2</v>
      </c>
      <c r="N36" s="611">
        <v>3843.6</v>
      </c>
      <c r="O36" s="612">
        <v>18</v>
      </c>
      <c r="P36" s="611">
        <v>325.89999999999998</v>
      </c>
      <c r="Q36" s="612">
        <v>841</v>
      </c>
      <c r="R36" s="611">
        <v>15.3</v>
      </c>
      <c r="S36" s="612">
        <v>304</v>
      </c>
      <c r="T36" s="613">
        <v>15.3</v>
      </c>
      <c r="U36" s="612">
        <v>9050</v>
      </c>
      <c r="V36" s="613">
        <v>2.1</v>
      </c>
      <c r="X36" s="642"/>
      <c r="Y36" s="640"/>
    </row>
    <row r="37" spans="1:25" ht="12" customHeight="1" x14ac:dyDescent="0.15">
      <c r="A37" s="614">
        <v>30</v>
      </c>
      <c r="B37" s="296">
        <v>44037</v>
      </c>
      <c r="C37" s="705">
        <v>4</v>
      </c>
      <c r="D37" s="705">
        <v>7</v>
      </c>
      <c r="E37" s="705">
        <v>13</v>
      </c>
      <c r="F37" s="705">
        <v>19</v>
      </c>
      <c r="G37" s="705">
        <v>21</v>
      </c>
      <c r="H37" s="705">
        <v>42</v>
      </c>
      <c r="I37" s="639">
        <v>25</v>
      </c>
      <c r="J37" s="617">
        <v>156831.34999999998</v>
      </c>
      <c r="K37" s="610" t="s">
        <v>54</v>
      </c>
      <c r="L37" s="611">
        <v>221647.3</v>
      </c>
      <c r="M37" s="610" t="s">
        <v>54</v>
      </c>
      <c r="N37" s="611">
        <v>3920.7</v>
      </c>
      <c r="O37" s="612">
        <v>7</v>
      </c>
      <c r="P37" s="611">
        <v>840.1</v>
      </c>
      <c r="Q37" s="612">
        <v>384</v>
      </c>
      <c r="R37" s="611">
        <v>30.6</v>
      </c>
      <c r="S37" s="612">
        <v>436</v>
      </c>
      <c r="T37" s="613">
        <v>13.4</v>
      </c>
      <c r="U37" s="612">
        <v>5717</v>
      </c>
      <c r="V37" s="613">
        <v>3.4</v>
      </c>
      <c r="X37" s="642"/>
      <c r="Y37" s="640"/>
    </row>
    <row r="38" spans="1:25" ht="12" customHeight="1" x14ac:dyDescent="0.15">
      <c r="A38" s="614">
        <v>31</v>
      </c>
      <c r="B38" s="296">
        <v>44044</v>
      </c>
      <c r="C38" s="705">
        <v>11</v>
      </c>
      <c r="D38" s="705">
        <v>12</v>
      </c>
      <c r="E38" s="705">
        <v>21</v>
      </c>
      <c r="F38" s="705">
        <v>29</v>
      </c>
      <c r="G38" s="705">
        <v>33</v>
      </c>
      <c r="H38" s="705">
        <v>39</v>
      </c>
      <c r="I38" s="639">
        <v>9</v>
      </c>
      <c r="J38" s="617">
        <v>174679.04999999996</v>
      </c>
      <c r="K38" s="610" t="s">
        <v>54</v>
      </c>
      <c r="L38" s="611">
        <v>256583.1</v>
      </c>
      <c r="M38" s="610" t="s">
        <v>54</v>
      </c>
      <c r="N38" s="611">
        <v>8287.6</v>
      </c>
      <c r="O38" s="612" t="s">
        <v>54</v>
      </c>
      <c r="P38" s="611">
        <v>6550.4</v>
      </c>
      <c r="Q38" s="612">
        <v>205</v>
      </c>
      <c r="R38" s="611">
        <v>63.9</v>
      </c>
      <c r="S38" s="612">
        <v>448</v>
      </c>
      <c r="T38" s="613">
        <v>14.6</v>
      </c>
      <c r="U38" s="612">
        <v>4025</v>
      </c>
      <c r="V38" s="613">
        <v>5.4</v>
      </c>
      <c r="X38" s="642"/>
      <c r="Y38" s="640"/>
    </row>
    <row r="39" spans="1:25" ht="12" customHeight="1" x14ac:dyDescent="0.15">
      <c r="A39" s="614">
        <v>32</v>
      </c>
      <c r="B39" s="296">
        <v>44051</v>
      </c>
      <c r="C39" s="705">
        <v>10</v>
      </c>
      <c r="D39" s="705">
        <v>13</v>
      </c>
      <c r="E39" s="705">
        <v>18</v>
      </c>
      <c r="F39" s="705">
        <v>29</v>
      </c>
      <c r="G39" s="705">
        <v>31</v>
      </c>
      <c r="H39" s="705">
        <v>40</v>
      </c>
      <c r="I39" s="639">
        <v>42</v>
      </c>
      <c r="J39" s="617">
        <v>181427.35</v>
      </c>
      <c r="K39" s="610">
        <v>1</v>
      </c>
      <c r="L39" s="611">
        <v>305691.8</v>
      </c>
      <c r="M39" s="610" t="s">
        <v>27</v>
      </c>
      <c r="N39" s="611"/>
      <c r="O39" s="612">
        <v>11</v>
      </c>
      <c r="P39" s="611">
        <v>1213.9000000000001</v>
      </c>
      <c r="Q39" s="612">
        <v>482</v>
      </c>
      <c r="R39" s="611">
        <v>28.2</v>
      </c>
      <c r="S39" s="612">
        <v>320</v>
      </c>
      <c r="T39" s="613">
        <v>21.2</v>
      </c>
      <c r="U39" s="612">
        <v>9366</v>
      </c>
      <c r="V39" s="613">
        <v>2.4</v>
      </c>
      <c r="X39" s="642"/>
      <c r="Y39" s="640"/>
    </row>
    <row r="40" spans="1:25" ht="12" customHeight="1" x14ac:dyDescent="0.15">
      <c r="A40" s="614">
        <v>33</v>
      </c>
      <c r="B40" s="296">
        <v>44058</v>
      </c>
      <c r="C40" s="705">
        <v>6</v>
      </c>
      <c r="D40" s="705">
        <v>9</v>
      </c>
      <c r="E40" s="705">
        <v>10</v>
      </c>
      <c r="F40" s="705">
        <v>14</v>
      </c>
      <c r="G40" s="705">
        <v>33</v>
      </c>
      <c r="H40" s="705">
        <v>35</v>
      </c>
      <c r="I40" s="639">
        <v>20</v>
      </c>
      <c r="J40" s="617">
        <v>108228.90000000001</v>
      </c>
      <c r="K40" s="610" t="s">
        <v>54</v>
      </c>
      <c r="L40" s="611">
        <v>21645.8</v>
      </c>
      <c r="M40" s="610" t="s">
        <v>54</v>
      </c>
      <c r="N40" s="611">
        <v>2705.7</v>
      </c>
      <c r="O40" s="612">
        <v>6</v>
      </c>
      <c r="P40" s="611">
        <v>676.4</v>
      </c>
      <c r="Q40" s="612">
        <v>472</v>
      </c>
      <c r="R40" s="611">
        <v>17.100000000000001</v>
      </c>
      <c r="S40" s="612">
        <v>787</v>
      </c>
      <c r="T40" s="613">
        <v>5.0999999999999996</v>
      </c>
      <c r="U40" s="612">
        <v>6059</v>
      </c>
      <c r="V40" s="613">
        <v>2.2000000000000002</v>
      </c>
      <c r="X40" s="642"/>
      <c r="Y40" s="640"/>
    </row>
    <row r="41" spans="1:25" ht="12" customHeight="1" x14ac:dyDescent="0.15">
      <c r="A41" s="614">
        <v>34</v>
      </c>
      <c r="B41" s="296">
        <v>44065</v>
      </c>
      <c r="C41" s="705">
        <v>3</v>
      </c>
      <c r="D41" s="705">
        <v>4</v>
      </c>
      <c r="E41" s="705">
        <v>16</v>
      </c>
      <c r="F41" s="705">
        <v>29</v>
      </c>
      <c r="G41" s="705">
        <v>35</v>
      </c>
      <c r="H41" s="705">
        <v>42</v>
      </c>
      <c r="I41" s="639">
        <v>5</v>
      </c>
      <c r="J41" s="617">
        <v>112132.15000000001</v>
      </c>
      <c r="K41" s="610" t="s">
        <v>54</v>
      </c>
      <c r="L41" s="611">
        <v>44072.2</v>
      </c>
      <c r="M41" s="610">
        <v>1</v>
      </c>
      <c r="N41" s="611">
        <v>5509</v>
      </c>
      <c r="O41" s="612">
        <v>3</v>
      </c>
      <c r="P41" s="611">
        <v>1401.6</v>
      </c>
      <c r="Q41" s="612">
        <v>174</v>
      </c>
      <c r="R41" s="611">
        <v>48.3</v>
      </c>
      <c r="S41" s="612">
        <v>354</v>
      </c>
      <c r="T41" s="613">
        <v>11.8</v>
      </c>
      <c r="U41" s="612">
        <v>3781</v>
      </c>
      <c r="V41" s="613">
        <v>3.7</v>
      </c>
      <c r="X41" s="642"/>
      <c r="Y41" s="640"/>
    </row>
    <row r="42" spans="1:25" ht="12" customHeight="1" x14ac:dyDescent="0.15">
      <c r="A42" s="614">
        <v>35</v>
      </c>
      <c r="B42" s="296">
        <v>44072</v>
      </c>
      <c r="C42" s="705">
        <v>1</v>
      </c>
      <c r="D42" s="705">
        <v>10</v>
      </c>
      <c r="E42" s="705">
        <v>13</v>
      </c>
      <c r="F42" s="705">
        <v>21</v>
      </c>
      <c r="G42" s="705">
        <v>22</v>
      </c>
      <c r="H42" s="705">
        <v>34</v>
      </c>
      <c r="I42" s="639">
        <v>24</v>
      </c>
      <c r="J42" s="617">
        <v>118164.15000000002</v>
      </c>
      <c r="K42" s="610" t="s">
        <v>54</v>
      </c>
      <c r="L42" s="611">
        <v>67705</v>
      </c>
      <c r="M42" s="610">
        <v>3</v>
      </c>
      <c r="N42" s="611">
        <v>984.7</v>
      </c>
      <c r="O42" s="612">
        <v>9</v>
      </c>
      <c r="P42" s="611">
        <v>492.3</v>
      </c>
      <c r="Q42" s="612">
        <v>405</v>
      </c>
      <c r="R42" s="611">
        <v>21.8</v>
      </c>
      <c r="S42" s="612">
        <v>951</v>
      </c>
      <c r="T42" s="613">
        <v>4.5999999999999996</v>
      </c>
      <c r="U42" s="612">
        <v>5617</v>
      </c>
      <c r="V42" s="613">
        <v>2.6</v>
      </c>
      <c r="X42" s="642"/>
      <c r="Y42" s="640"/>
    </row>
    <row r="43" spans="1:25" ht="12" customHeight="1" x14ac:dyDescent="0.15">
      <c r="A43" s="614">
        <v>36</v>
      </c>
      <c r="B43" s="296">
        <v>44079</v>
      </c>
      <c r="C43" s="705">
        <v>1</v>
      </c>
      <c r="D43" s="705">
        <v>19</v>
      </c>
      <c r="E43" s="705">
        <v>24</v>
      </c>
      <c r="F43" s="705">
        <v>30</v>
      </c>
      <c r="G43" s="705">
        <v>31</v>
      </c>
      <c r="H43" s="705">
        <v>33</v>
      </c>
      <c r="I43" s="639">
        <v>12</v>
      </c>
      <c r="J43" s="617">
        <v>126062.29999999999</v>
      </c>
      <c r="K43" s="610" t="s">
        <v>54</v>
      </c>
      <c r="L43" s="611">
        <v>92917.4</v>
      </c>
      <c r="M43" s="610" t="s">
        <v>54</v>
      </c>
      <c r="N43" s="611">
        <v>3151.5</v>
      </c>
      <c r="O43" s="612">
        <v>2</v>
      </c>
      <c r="P43" s="611">
        <v>2363.6</v>
      </c>
      <c r="Q43" s="612">
        <v>178</v>
      </c>
      <c r="R43" s="611">
        <v>53.1</v>
      </c>
      <c r="S43" s="612">
        <v>556</v>
      </c>
      <c r="T43" s="613">
        <v>8.5</v>
      </c>
      <c r="U43" s="612">
        <v>2683</v>
      </c>
      <c r="V43" s="613">
        <v>5.8</v>
      </c>
      <c r="X43" s="642"/>
      <c r="Y43" s="640"/>
    </row>
    <row r="44" spans="1:25" ht="12" customHeight="1" x14ac:dyDescent="0.15">
      <c r="A44" s="614">
        <v>37</v>
      </c>
      <c r="B44" s="296">
        <v>44086</v>
      </c>
      <c r="C44" s="705">
        <v>3</v>
      </c>
      <c r="D44" s="705">
        <v>9</v>
      </c>
      <c r="E44" s="705">
        <v>12</v>
      </c>
      <c r="F44" s="705">
        <v>17</v>
      </c>
      <c r="G44" s="705">
        <v>22</v>
      </c>
      <c r="H44" s="705">
        <v>27</v>
      </c>
      <c r="I44" s="639">
        <v>35</v>
      </c>
      <c r="J44" s="617">
        <v>145952.30000000002</v>
      </c>
      <c r="K44" s="610" t="s">
        <v>54</v>
      </c>
      <c r="L44" s="611">
        <v>122107.8</v>
      </c>
      <c r="M44" s="610">
        <v>1</v>
      </c>
      <c r="N44" s="611">
        <v>6800.3</v>
      </c>
      <c r="O44" s="612">
        <v>8</v>
      </c>
      <c r="P44" s="611">
        <v>684.1</v>
      </c>
      <c r="Q44" s="612">
        <v>449</v>
      </c>
      <c r="R44" s="611">
        <v>24.3</v>
      </c>
      <c r="S44" s="612">
        <v>557</v>
      </c>
      <c r="T44" s="613">
        <v>9.8000000000000007</v>
      </c>
      <c r="U44" s="612">
        <v>8623</v>
      </c>
      <c r="V44" s="613">
        <v>2.1</v>
      </c>
      <c r="X44" s="642"/>
      <c r="Y44" s="640"/>
    </row>
    <row r="45" spans="1:25" ht="12" customHeight="1" x14ac:dyDescent="0.15">
      <c r="A45" s="614">
        <v>38</v>
      </c>
      <c r="B45" s="296">
        <v>44093</v>
      </c>
      <c r="C45" s="705">
        <v>2</v>
      </c>
      <c r="D45" s="705">
        <v>10</v>
      </c>
      <c r="E45" s="705">
        <v>29</v>
      </c>
      <c r="F45" s="705">
        <v>30</v>
      </c>
      <c r="G45" s="705">
        <v>35</v>
      </c>
      <c r="H45" s="705">
        <v>38</v>
      </c>
      <c r="I45" s="639">
        <v>43</v>
      </c>
      <c r="J45" s="617">
        <v>147245.15000000002</v>
      </c>
      <c r="K45" s="610" t="s">
        <v>54</v>
      </c>
      <c r="L45" s="611">
        <v>151556.79999999999</v>
      </c>
      <c r="M45" s="610" t="s">
        <v>54</v>
      </c>
      <c r="N45" s="611">
        <v>3681.1</v>
      </c>
      <c r="O45" s="612">
        <v>1</v>
      </c>
      <c r="P45" s="611">
        <v>5521.7</v>
      </c>
      <c r="Q45" s="612">
        <v>119</v>
      </c>
      <c r="R45" s="611">
        <v>92.8</v>
      </c>
      <c r="S45" s="612">
        <v>127</v>
      </c>
      <c r="T45" s="613">
        <v>43.4</v>
      </c>
      <c r="U45" s="612">
        <v>2390</v>
      </c>
      <c r="V45" s="613">
        <v>7.7</v>
      </c>
      <c r="X45" s="642"/>
      <c r="Y45" s="640"/>
    </row>
    <row r="46" spans="1:25" ht="12" customHeight="1" x14ac:dyDescent="0.15">
      <c r="A46" s="614">
        <v>39</v>
      </c>
      <c r="B46" s="296">
        <v>44100</v>
      </c>
      <c r="C46" s="705">
        <v>1</v>
      </c>
      <c r="D46" s="705">
        <v>2</v>
      </c>
      <c r="E46" s="705">
        <v>8</v>
      </c>
      <c r="F46" s="705">
        <v>18</v>
      </c>
      <c r="G46" s="705">
        <v>32</v>
      </c>
      <c r="H46" s="705">
        <v>37</v>
      </c>
      <c r="I46" s="639">
        <v>12</v>
      </c>
      <c r="J46" s="617">
        <v>159836.95000000004</v>
      </c>
      <c r="K46" s="610" t="s">
        <v>54</v>
      </c>
      <c r="L46" s="611">
        <v>183524.2</v>
      </c>
      <c r="M46" s="610">
        <v>1</v>
      </c>
      <c r="N46" s="611">
        <v>7677</v>
      </c>
      <c r="O46" s="612">
        <v>2</v>
      </c>
      <c r="P46" s="611">
        <v>2996.9</v>
      </c>
      <c r="Q46" s="612">
        <v>217</v>
      </c>
      <c r="R46" s="611">
        <v>55.2</v>
      </c>
      <c r="S46" s="612">
        <v>470</v>
      </c>
      <c r="T46" s="613">
        <v>12.7</v>
      </c>
      <c r="U46" s="612">
        <v>4603</v>
      </c>
      <c r="V46" s="613">
        <v>4.3</v>
      </c>
      <c r="X46" s="642"/>
      <c r="Y46" s="640"/>
    </row>
    <row r="47" spans="1:25" ht="12" customHeight="1" x14ac:dyDescent="0.15">
      <c r="A47" s="614">
        <v>40</v>
      </c>
      <c r="B47" s="296">
        <v>44107</v>
      </c>
      <c r="C47" s="705">
        <v>5</v>
      </c>
      <c r="D47" s="705">
        <v>11</v>
      </c>
      <c r="E47" s="705">
        <v>12</v>
      </c>
      <c r="F47" s="705">
        <v>16</v>
      </c>
      <c r="G47" s="705">
        <v>42</v>
      </c>
      <c r="H47" s="705">
        <v>43</v>
      </c>
      <c r="I47" s="639">
        <v>7</v>
      </c>
      <c r="J47" s="617">
        <v>159085.54999999996</v>
      </c>
      <c r="K47" s="610" t="s">
        <v>54</v>
      </c>
      <c r="L47" s="611">
        <v>215341.3</v>
      </c>
      <c r="M47" s="610">
        <v>4</v>
      </c>
      <c r="N47" s="611">
        <v>994.2</v>
      </c>
      <c r="O47" s="612">
        <v>22</v>
      </c>
      <c r="P47" s="611">
        <v>271.10000000000002</v>
      </c>
      <c r="Q47" s="612">
        <v>788</v>
      </c>
      <c r="R47" s="611">
        <v>15.1</v>
      </c>
      <c r="S47" s="612">
        <v>2006</v>
      </c>
      <c r="T47" s="613">
        <v>2.9</v>
      </c>
      <c r="U47" s="612">
        <v>8946</v>
      </c>
      <c r="V47" s="613">
        <v>2.2000000000000002</v>
      </c>
      <c r="X47" s="642"/>
      <c r="Y47" s="640"/>
    </row>
    <row r="48" spans="1:25" ht="12" customHeight="1" x14ac:dyDescent="0.15">
      <c r="A48" s="614">
        <v>41</v>
      </c>
      <c r="B48" s="296">
        <v>44114</v>
      </c>
      <c r="C48" s="705">
        <v>13</v>
      </c>
      <c r="D48" s="705">
        <v>16</v>
      </c>
      <c r="E48" s="705">
        <v>23</v>
      </c>
      <c r="F48" s="705">
        <v>24</v>
      </c>
      <c r="G48" s="705">
        <v>25</v>
      </c>
      <c r="H48" s="705">
        <v>28</v>
      </c>
      <c r="I48" s="639">
        <v>30</v>
      </c>
      <c r="J48" s="617">
        <v>170084.85</v>
      </c>
      <c r="K48" s="610" t="s">
        <v>54</v>
      </c>
      <c r="L48" s="611">
        <v>249358.2</v>
      </c>
      <c r="M48" s="610" t="s">
        <v>54</v>
      </c>
      <c r="N48" s="611">
        <v>4252.1000000000004</v>
      </c>
      <c r="O48" s="612">
        <v>6</v>
      </c>
      <c r="P48" s="611">
        <v>1063</v>
      </c>
      <c r="Q48" s="612">
        <v>332</v>
      </c>
      <c r="R48" s="611">
        <v>38.4</v>
      </c>
      <c r="S48" s="612">
        <v>324</v>
      </c>
      <c r="T48" s="613">
        <v>19.600000000000001</v>
      </c>
      <c r="U48" s="612">
        <v>5639</v>
      </c>
      <c r="V48" s="613">
        <v>3.7</v>
      </c>
      <c r="X48" s="642"/>
      <c r="Y48" s="640"/>
    </row>
    <row r="49" spans="1:26" ht="12" customHeight="1" x14ac:dyDescent="0.15">
      <c r="A49" s="614">
        <v>42</v>
      </c>
      <c r="B49" s="296">
        <v>44121</v>
      </c>
      <c r="C49" s="705">
        <v>10</v>
      </c>
      <c r="D49" s="705">
        <v>15</v>
      </c>
      <c r="E49" s="705">
        <v>16</v>
      </c>
      <c r="F49" s="705">
        <v>23</v>
      </c>
      <c r="G49" s="705">
        <v>28</v>
      </c>
      <c r="H49" s="705">
        <v>34</v>
      </c>
      <c r="I49" s="639">
        <v>2</v>
      </c>
      <c r="J49" s="617">
        <v>188533.15000000002</v>
      </c>
      <c r="K49" s="610" t="s">
        <v>54</v>
      </c>
      <c r="L49" s="611">
        <v>287064.8</v>
      </c>
      <c r="M49" s="610" t="s">
        <v>54</v>
      </c>
      <c r="N49" s="611">
        <v>8965.4</v>
      </c>
      <c r="O49" s="612">
        <v>4</v>
      </c>
      <c r="P49" s="611">
        <v>1767.5</v>
      </c>
      <c r="Q49" s="612">
        <v>214</v>
      </c>
      <c r="R49" s="611">
        <v>66</v>
      </c>
      <c r="S49" s="612">
        <v>539</v>
      </c>
      <c r="T49" s="613">
        <v>13.1</v>
      </c>
      <c r="U49" s="612">
        <v>4124</v>
      </c>
      <c r="V49" s="613">
        <v>5.7</v>
      </c>
      <c r="X49" s="642"/>
      <c r="Y49" s="640"/>
    </row>
    <row r="50" spans="1:26" ht="12" customHeight="1" x14ac:dyDescent="0.15">
      <c r="A50" s="614">
        <v>43</v>
      </c>
      <c r="B50" s="296">
        <v>44128</v>
      </c>
      <c r="C50" s="705">
        <v>4</v>
      </c>
      <c r="D50" s="705">
        <v>7</v>
      </c>
      <c r="E50" s="705">
        <v>8</v>
      </c>
      <c r="F50" s="705">
        <v>10</v>
      </c>
      <c r="G50" s="705">
        <v>14</v>
      </c>
      <c r="H50" s="705">
        <v>21</v>
      </c>
      <c r="I50" s="639">
        <v>16</v>
      </c>
      <c r="J50" s="617">
        <v>197631.2</v>
      </c>
      <c r="K50" s="610" t="s">
        <v>54</v>
      </c>
      <c r="L50" s="611">
        <v>326591</v>
      </c>
      <c r="M50" s="610">
        <v>9</v>
      </c>
      <c r="N50" s="611">
        <v>1545.1</v>
      </c>
      <c r="O50" s="612">
        <v>76</v>
      </c>
      <c r="P50" s="611">
        <v>97.5</v>
      </c>
      <c r="Q50" s="612">
        <v>3422</v>
      </c>
      <c r="R50" s="611">
        <v>4.3</v>
      </c>
      <c r="S50" s="612">
        <v>3254</v>
      </c>
      <c r="T50" s="613">
        <v>2.2000000000000002</v>
      </c>
      <c r="U50" s="612">
        <v>20711</v>
      </c>
      <c r="V50" s="613">
        <v>1.1000000000000001</v>
      </c>
      <c r="X50" s="642"/>
      <c r="Y50" s="640"/>
    </row>
    <row r="51" spans="1:26" ht="12" customHeight="1" x14ac:dyDescent="0.15">
      <c r="A51" s="614">
        <v>44</v>
      </c>
      <c r="B51" s="296">
        <v>44135</v>
      </c>
      <c r="C51" s="705">
        <v>3</v>
      </c>
      <c r="D51" s="705">
        <v>7</v>
      </c>
      <c r="E51" s="705">
        <v>12</v>
      </c>
      <c r="F51" s="705">
        <v>20</v>
      </c>
      <c r="G51" s="705">
        <v>29</v>
      </c>
      <c r="H51" s="705">
        <v>36</v>
      </c>
      <c r="I51" s="639">
        <v>9</v>
      </c>
      <c r="J51" s="617">
        <v>216592.99999999997</v>
      </c>
      <c r="K51" s="610" t="s">
        <v>54</v>
      </c>
      <c r="L51" s="611">
        <v>369909.6</v>
      </c>
      <c r="M51" s="610" t="s">
        <v>54</v>
      </c>
      <c r="N51" s="611">
        <v>5414.8</v>
      </c>
      <c r="O51" s="612">
        <v>10</v>
      </c>
      <c r="P51" s="611">
        <v>812.2</v>
      </c>
      <c r="Q51" s="612">
        <v>515</v>
      </c>
      <c r="R51" s="611">
        <v>31.5</v>
      </c>
      <c r="S51" s="612">
        <v>2188</v>
      </c>
      <c r="T51" s="613">
        <v>3.7</v>
      </c>
      <c r="U51" s="612">
        <v>9116</v>
      </c>
      <c r="V51" s="613">
        <v>2.9</v>
      </c>
      <c r="X51" s="642"/>
      <c r="Y51" s="640"/>
    </row>
    <row r="52" spans="1:26" ht="12" customHeight="1" x14ac:dyDescent="0.15">
      <c r="A52" s="614">
        <v>45</v>
      </c>
      <c r="B52" s="296">
        <v>44142</v>
      </c>
      <c r="C52" s="705">
        <v>4</v>
      </c>
      <c r="D52" s="705">
        <v>6</v>
      </c>
      <c r="E52" s="705">
        <v>12</v>
      </c>
      <c r="F52" s="705">
        <v>22</v>
      </c>
      <c r="G52" s="705">
        <v>23</v>
      </c>
      <c r="H52" s="705">
        <v>34</v>
      </c>
      <c r="I52" s="639">
        <v>26</v>
      </c>
      <c r="J52" s="617">
        <v>250212.94999999998</v>
      </c>
      <c r="K52" s="610" t="s">
        <v>54</v>
      </c>
      <c r="L52" s="611">
        <v>419952.2</v>
      </c>
      <c r="M52" s="610" t="s">
        <v>54</v>
      </c>
      <c r="N52" s="611">
        <v>11670.1</v>
      </c>
      <c r="O52" s="612">
        <v>40</v>
      </c>
      <c r="P52" s="611">
        <v>234.5</v>
      </c>
      <c r="Q52" s="612">
        <v>1840</v>
      </c>
      <c r="R52" s="611">
        <v>10.1</v>
      </c>
      <c r="S52" s="612">
        <v>1145</v>
      </c>
      <c r="T52" s="613">
        <v>8.1</v>
      </c>
      <c r="U52" s="612">
        <v>19818</v>
      </c>
      <c r="V52" s="613">
        <v>1.5</v>
      </c>
      <c r="X52" s="642"/>
      <c r="Y52" s="640"/>
    </row>
    <row r="53" spans="1:26" ht="12" customHeight="1" x14ac:dyDescent="0.15">
      <c r="A53" s="614">
        <v>46</v>
      </c>
      <c r="B53" s="296">
        <v>44149</v>
      </c>
      <c r="C53" s="705">
        <v>4</v>
      </c>
      <c r="D53" s="705">
        <v>10</v>
      </c>
      <c r="E53" s="705">
        <v>19</v>
      </c>
      <c r="F53" s="705">
        <v>28</v>
      </c>
      <c r="G53" s="705">
        <v>30</v>
      </c>
      <c r="H53" s="705">
        <v>36</v>
      </c>
      <c r="I53" s="639">
        <v>41</v>
      </c>
      <c r="J53" s="617">
        <v>250163.55</v>
      </c>
      <c r="K53" s="610" t="s">
        <v>54</v>
      </c>
      <c r="L53" s="611">
        <v>469984.9</v>
      </c>
      <c r="M53" s="610" t="s">
        <v>54</v>
      </c>
      <c r="N53" s="611">
        <v>17924.099999999999</v>
      </c>
      <c r="O53" s="612">
        <v>18</v>
      </c>
      <c r="P53" s="611">
        <v>521.1</v>
      </c>
      <c r="Q53" s="612">
        <v>697</v>
      </c>
      <c r="R53" s="611">
        <v>26.9</v>
      </c>
      <c r="S53" s="612">
        <v>534</v>
      </c>
      <c r="T53" s="613">
        <v>17.5</v>
      </c>
      <c r="U53" s="612">
        <v>10433</v>
      </c>
      <c r="V53" s="613">
        <v>2.9</v>
      </c>
      <c r="X53" s="642"/>
      <c r="Y53" s="640"/>
    </row>
    <row r="54" spans="1:26" ht="12" customHeight="1" x14ac:dyDescent="0.15">
      <c r="A54" s="614">
        <v>47</v>
      </c>
      <c r="B54" s="296">
        <v>44156</v>
      </c>
      <c r="C54" s="705">
        <v>1</v>
      </c>
      <c r="D54" s="705">
        <v>2</v>
      </c>
      <c r="E54" s="705">
        <v>3</v>
      </c>
      <c r="F54" s="705">
        <v>6</v>
      </c>
      <c r="G54" s="705">
        <v>40</v>
      </c>
      <c r="H54" s="705">
        <v>44</v>
      </c>
      <c r="I54" s="639">
        <v>32</v>
      </c>
      <c r="J54" s="617">
        <v>270302.5</v>
      </c>
      <c r="K54" s="610" t="s">
        <v>54</v>
      </c>
      <c r="L54" s="611">
        <v>524045.4</v>
      </c>
      <c r="M54" s="610" t="s">
        <v>54</v>
      </c>
      <c r="N54" s="611">
        <v>24681.599999999999</v>
      </c>
      <c r="O54" s="612">
        <v>6</v>
      </c>
      <c r="P54" s="611">
        <v>1689.3</v>
      </c>
      <c r="Q54" s="612">
        <v>681</v>
      </c>
      <c r="R54" s="611">
        <v>29.7</v>
      </c>
      <c r="S54" s="612">
        <v>428</v>
      </c>
      <c r="T54" s="613">
        <v>23.6</v>
      </c>
      <c r="U54" s="612">
        <v>8495</v>
      </c>
      <c r="V54" s="613">
        <v>3.9</v>
      </c>
      <c r="X54" s="642"/>
      <c r="Y54" s="640"/>
    </row>
    <row r="55" spans="1:26" ht="12" customHeight="1" x14ac:dyDescent="0.15">
      <c r="A55" s="614">
        <v>48</v>
      </c>
      <c r="B55" s="296">
        <v>44163</v>
      </c>
      <c r="C55" s="705">
        <v>3</v>
      </c>
      <c r="D55" s="705">
        <v>4</v>
      </c>
      <c r="E55" s="705">
        <v>8</v>
      </c>
      <c r="F55" s="705">
        <v>24</v>
      </c>
      <c r="G55" s="705">
        <v>32</v>
      </c>
      <c r="H55" s="705">
        <v>43</v>
      </c>
      <c r="I55" s="639">
        <v>14</v>
      </c>
      <c r="J55" s="617">
        <v>279100.90000000008</v>
      </c>
      <c r="K55" s="610" t="s">
        <v>54</v>
      </c>
      <c r="L55" s="611">
        <v>579865.59999999998</v>
      </c>
      <c r="M55" s="610" t="s">
        <v>54</v>
      </c>
      <c r="N55" s="611">
        <v>31659.1</v>
      </c>
      <c r="O55" s="612">
        <v>43</v>
      </c>
      <c r="P55" s="611">
        <v>243.4</v>
      </c>
      <c r="Q55" s="612">
        <v>2083</v>
      </c>
      <c r="R55" s="611">
        <v>11.1</v>
      </c>
      <c r="S55" s="612">
        <v>729</v>
      </c>
      <c r="T55" s="613">
        <v>11.1</v>
      </c>
      <c r="U55" s="612">
        <v>27612</v>
      </c>
      <c r="V55" s="613">
        <v>1.2</v>
      </c>
      <c r="X55" s="642"/>
      <c r="Y55" s="640"/>
    </row>
    <row r="56" spans="1:26" ht="12" customHeight="1" x14ac:dyDescent="0.15">
      <c r="A56" s="614">
        <v>49</v>
      </c>
      <c r="B56" s="296">
        <v>44170</v>
      </c>
      <c r="C56" s="705">
        <v>1</v>
      </c>
      <c r="D56" s="705">
        <v>3</v>
      </c>
      <c r="E56" s="705">
        <v>4</v>
      </c>
      <c r="F56" s="705">
        <v>5</v>
      </c>
      <c r="G56" s="705">
        <v>16</v>
      </c>
      <c r="H56" s="705">
        <v>44</v>
      </c>
      <c r="I56" s="639">
        <v>21</v>
      </c>
      <c r="J56" s="617">
        <v>311204.40000000002</v>
      </c>
      <c r="K56" s="610" t="s">
        <v>54</v>
      </c>
      <c r="L56" s="611">
        <v>642106.5</v>
      </c>
      <c r="M56" s="610" t="s">
        <v>54</v>
      </c>
      <c r="N56" s="611">
        <v>39439.199999999997</v>
      </c>
      <c r="O56" s="612">
        <v>38</v>
      </c>
      <c r="P56" s="611">
        <v>307.10000000000002</v>
      </c>
      <c r="Q56" s="612">
        <v>2713</v>
      </c>
      <c r="R56" s="611">
        <v>9.6</v>
      </c>
      <c r="S56" s="612">
        <v>906</v>
      </c>
      <c r="T56" s="613">
        <v>9.6</v>
      </c>
      <c r="U56" s="612">
        <v>20682</v>
      </c>
      <c r="V56" s="613">
        <v>1.8</v>
      </c>
      <c r="X56" s="642"/>
      <c r="Y56" s="640"/>
    </row>
    <row r="57" spans="1:26" ht="12" customHeight="1" x14ac:dyDescent="0.15">
      <c r="A57" s="614">
        <v>50</v>
      </c>
      <c r="B57" s="296">
        <v>44177</v>
      </c>
      <c r="C57" s="705">
        <v>1</v>
      </c>
      <c r="D57" s="705">
        <v>4</v>
      </c>
      <c r="E57" s="705">
        <v>7</v>
      </c>
      <c r="F57" s="705">
        <v>9</v>
      </c>
      <c r="G57" s="705">
        <v>26</v>
      </c>
      <c r="H57" s="705">
        <v>36</v>
      </c>
      <c r="I57" s="639">
        <v>18</v>
      </c>
      <c r="J57" s="617">
        <v>314677.99999999994</v>
      </c>
      <c r="K57" s="610" t="s">
        <v>54</v>
      </c>
      <c r="L57" s="611">
        <v>705042.1</v>
      </c>
      <c r="M57" s="610" t="s">
        <v>54</v>
      </c>
      <c r="N57" s="611">
        <v>47306.1</v>
      </c>
      <c r="O57" s="612">
        <v>10</v>
      </c>
      <c r="P57" s="611">
        <v>1180</v>
      </c>
      <c r="Q57" s="612">
        <v>1104</v>
      </c>
      <c r="R57" s="611">
        <v>21.3</v>
      </c>
      <c r="S57" s="612">
        <v>912</v>
      </c>
      <c r="T57" s="613">
        <v>12.9</v>
      </c>
      <c r="U57" s="612">
        <v>16094</v>
      </c>
      <c r="V57" s="613">
        <v>2.4</v>
      </c>
      <c r="X57" s="642"/>
      <c r="Y57" s="640"/>
    </row>
    <row r="58" spans="1:26" ht="12" customHeight="1" x14ac:dyDescent="0.15">
      <c r="A58" s="614" t="s">
        <v>163</v>
      </c>
      <c r="B58" s="296">
        <v>44184</v>
      </c>
      <c r="C58" s="705">
        <v>16</v>
      </c>
      <c r="D58" s="705">
        <v>17</v>
      </c>
      <c r="E58" s="705">
        <v>28</v>
      </c>
      <c r="F58" s="705">
        <v>34</v>
      </c>
      <c r="G58" s="705">
        <v>36</v>
      </c>
      <c r="H58" s="705">
        <v>41</v>
      </c>
      <c r="I58" s="639">
        <v>21</v>
      </c>
      <c r="J58" s="617">
        <v>327719.60000000003</v>
      </c>
      <c r="K58" s="610">
        <v>1</v>
      </c>
      <c r="L58" s="611">
        <v>826085.1</v>
      </c>
      <c r="M58" s="610" t="s">
        <v>54</v>
      </c>
      <c r="N58" s="611">
        <v>0</v>
      </c>
      <c r="O58" s="612">
        <v>5</v>
      </c>
      <c r="P58" s="611">
        <v>2457.8000000000002</v>
      </c>
      <c r="Q58" s="612">
        <v>206</v>
      </c>
      <c r="R58" s="611">
        <v>119.3</v>
      </c>
      <c r="S58" s="612">
        <v>372</v>
      </c>
      <c r="T58" s="613">
        <v>33</v>
      </c>
      <c r="U58" s="612">
        <v>4174</v>
      </c>
      <c r="V58" s="613">
        <v>9.8000000000000007</v>
      </c>
      <c r="X58" s="642"/>
      <c r="Y58" s="640"/>
    </row>
    <row r="59" spans="1:26" s="626" customFormat="1" ht="12" customHeight="1" x14ac:dyDescent="0.15">
      <c r="A59" s="614" t="s">
        <v>164</v>
      </c>
      <c r="B59" s="704">
        <v>44191</v>
      </c>
      <c r="C59" s="705">
        <v>1</v>
      </c>
      <c r="D59" s="705">
        <v>8</v>
      </c>
      <c r="E59" s="705">
        <v>9</v>
      </c>
      <c r="F59" s="705">
        <v>10</v>
      </c>
      <c r="G59" s="705">
        <v>14</v>
      </c>
      <c r="H59" s="705">
        <v>37</v>
      </c>
      <c r="I59" s="639">
        <v>24</v>
      </c>
      <c r="J59" s="617">
        <v>118926.60000000003</v>
      </c>
      <c r="K59" s="610" t="s">
        <v>54</v>
      </c>
      <c r="L59" s="611">
        <v>23785.3</v>
      </c>
      <c r="M59" s="610" t="s">
        <v>54</v>
      </c>
      <c r="N59" s="611">
        <v>2973.1</v>
      </c>
      <c r="O59" s="612">
        <v>4</v>
      </c>
      <c r="P59" s="611">
        <v>1114.9000000000001</v>
      </c>
      <c r="Q59" s="612">
        <v>393</v>
      </c>
      <c r="R59" s="611">
        <v>22.6</v>
      </c>
      <c r="S59" s="612">
        <v>347</v>
      </c>
      <c r="T59" s="613">
        <v>12.8</v>
      </c>
      <c r="U59" s="612">
        <v>5714</v>
      </c>
      <c r="V59" s="613">
        <v>2.6</v>
      </c>
      <c r="X59" s="643"/>
      <c r="Y59" s="640"/>
    </row>
    <row r="60" spans="1:26" s="626" customFormat="1" ht="12" customHeight="1" x14ac:dyDescent="0.15">
      <c r="A60" s="618" t="s">
        <v>37</v>
      </c>
      <c r="B60" s="535">
        <v>44198</v>
      </c>
      <c r="C60" s="706">
        <v>17</v>
      </c>
      <c r="D60" s="706">
        <v>25</v>
      </c>
      <c r="E60" s="706">
        <v>26</v>
      </c>
      <c r="F60" s="706">
        <v>32</v>
      </c>
      <c r="G60" s="706">
        <v>41</v>
      </c>
      <c r="H60" s="706">
        <v>42</v>
      </c>
      <c r="I60" s="707">
        <v>38</v>
      </c>
      <c r="J60" s="621">
        <v>152300.85</v>
      </c>
      <c r="K60" s="622" t="s">
        <v>54</v>
      </c>
      <c r="L60" s="623">
        <v>54245.4</v>
      </c>
      <c r="M60" s="622" t="s">
        <v>54</v>
      </c>
      <c r="N60" s="623">
        <v>6780.6</v>
      </c>
      <c r="O60" s="624">
        <v>8</v>
      </c>
      <c r="P60" s="623">
        <v>713.9</v>
      </c>
      <c r="Q60" s="624">
        <v>501</v>
      </c>
      <c r="R60" s="623">
        <v>22.7</v>
      </c>
      <c r="S60" s="624">
        <v>259</v>
      </c>
      <c r="T60" s="625">
        <v>22</v>
      </c>
      <c r="U60" s="624">
        <v>5754</v>
      </c>
      <c r="V60" s="625">
        <v>3.3</v>
      </c>
      <c r="X60" s="643"/>
      <c r="Y60" s="640"/>
    </row>
    <row r="61" spans="1:26" ht="12" customHeight="1" x14ac:dyDescent="0.15">
      <c r="A61" s="710"/>
      <c r="B61" s="711"/>
      <c r="C61" s="712"/>
      <c r="D61" s="712"/>
      <c r="E61" s="712"/>
      <c r="F61" s="712"/>
      <c r="G61" s="712"/>
      <c r="H61" s="713" t="s">
        <v>432</v>
      </c>
      <c r="I61" s="712"/>
      <c r="J61" s="711"/>
      <c r="K61" s="714">
        <f>SUM(K8:K60)</f>
        <v>177</v>
      </c>
      <c r="L61" s="715"/>
      <c r="M61" s="714">
        <f>SUM(M8:M60)</f>
        <v>516</v>
      </c>
      <c r="N61" s="715"/>
      <c r="O61" s="714">
        <f>SUM(O8:O60)</f>
        <v>8102</v>
      </c>
      <c r="P61" s="716"/>
      <c r="Q61" s="714">
        <f>SUM(Q8:Q60)</f>
        <v>144597</v>
      </c>
      <c r="R61" s="716"/>
      <c r="S61" s="714">
        <f>SUM(S8:S60)</f>
        <v>125459</v>
      </c>
      <c r="T61" s="717"/>
      <c r="U61" s="714">
        <f>SUM(U8:U60)</f>
        <v>840616</v>
      </c>
      <c r="V61" s="717"/>
      <c r="W61" s="628"/>
      <c r="X61" s="642"/>
      <c r="Y61" s="640"/>
      <c r="Z61" s="640"/>
    </row>
    <row r="62" spans="1:26" x14ac:dyDescent="0.15">
      <c r="S62" s="628"/>
      <c r="T62" s="588"/>
      <c r="U62" s="629"/>
      <c r="V62" s="629"/>
      <c r="W62" s="640"/>
      <c r="X62" s="640"/>
    </row>
  </sheetData>
  <printOptions horizontalCentered="1" verticalCentered="1"/>
  <pageMargins left="0.19685039370078741" right="0" top="0" bottom="0.39370078740157483" header="0.23622047244094491" footer="0.23622047244094491"/>
  <pageSetup paperSize="9" scale="7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U60"/>
  <sheetViews>
    <sheetView showGridLines="0" topLeftCell="A5" workbookViewId="0">
      <selection activeCell="A57" sqref="A57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">
      <c r="A2" s="40" t="s">
        <v>29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36</v>
      </c>
    </row>
    <row r="3" spans="1:21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1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1" x14ac:dyDescent="0.2">
      <c r="A5" s="10" t="s">
        <v>8</v>
      </c>
      <c r="B5" s="11">
        <v>1967</v>
      </c>
      <c r="C5" s="63" t="s">
        <v>9</v>
      </c>
      <c r="D5" s="63"/>
      <c r="E5" s="58"/>
      <c r="F5" s="63"/>
      <c r="G5" s="63"/>
      <c r="H5" s="14"/>
      <c r="I5" s="11" t="s">
        <v>10</v>
      </c>
      <c r="J5" s="11"/>
      <c r="K5" s="58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1" x14ac:dyDescent="0.2">
      <c r="A6" s="10"/>
      <c r="B6" s="11"/>
      <c r="C6" s="63" t="s">
        <v>16</v>
      </c>
      <c r="D6" s="63"/>
      <c r="E6" s="58"/>
      <c r="F6" s="63"/>
      <c r="G6" s="63"/>
      <c r="H6" s="14"/>
      <c r="I6" s="11" t="s">
        <v>17</v>
      </c>
      <c r="J6" s="11" t="s">
        <v>18</v>
      </c>
      <c r="K6" s="60"/>
      <c r="L6" s="17"/>
      <c r="M6" s="44"/>
      <c r="N6" s="17"/>
      <c r="O6" s="44"/>
      <c r="P6" s="11"/>
      <c r="Q6" s="44"/>
      <c r="R6" s="11"/>
      <c r="S6" s="44"/>
      <c r="T6" s="11"/>
    </row>
    <row r="7" spans="1:21" x14ac:dyDescent="0.2">
      <c r="A7" s="10"/>
      <c r="B7" s="18"/>
      <c r="C7" s="38"/>
      <c r="D7" s="38"/>
      <c r="E7" s="59"/>
      <c r="F7" s="38"/>
      <c r="G7" s="38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1" ht="10.5" customHeight="1" x14ac:dyDescent="0.2">
      <c r="A8" s="21">
        <v>1</v>
      </c>
      <c r="B8" s="22">
        <v>24473</v>
      </c>
      <c r="C8" s="23">
        <v>6</v>
      </c>
      <c r="D8" s="23">
        <v>8</v>
      </c>
      <c r="E8" s="23">
        <v>30</v>
      </c>
      <c r="F8" s="23">
        <v>31</v>
      </c>
      <c r="G8" s="23">
        <v>32</v>
      </c>
      <c r="H8" s="23">
        <v>39</v>
      </c>
      <c r="I8" s="24">
        <v>2</v>
      </c>
      <c r="J8" s="25">
        <v>2377422</v>
      </c>
      <c r="K8" s="53"/>
      <c r="L8" s="25" t="s">
        <v>27</v>
      </c>
      <c r="M8" s="49">
        <v>8</v>
      </c>
      <c r="N8" s="25">
        <v>37147.199999999997</v>
      </c>
      <c r="O8" s="45">
        <v>139</v>
      </c>
      <c r="P8" s="25">
        <v>1282.75</v>
      </c>
      <c r="Q8" s="45">
        <v>7523</v>
      </c>
      <c r="R8" s="25">
        <v>31.6</v>
      </c>
      <c r="S8" s="45">
        <v>127214</v>
      </c>
      <c r="T8" s="26">
        <v>3.7</v>
      </c>
      <c r="U8" t="s">
        <v>32</v>
      </c>
    </row>
    <row r="9" spans="1:21" ht="10.5" customHeight="1" x14ac:dyDescent="0.2">
      <c r="A9" s="27">
        <v>5</v>
      </c>
      <c r="B9" s="22">
        <v>24480</v>
      </c>
      <c r="C9" s="62">
        <v>5</v>
      </c>
      <c r="D9" s="62">
        <v>6</v>
      </c>
      <c r="E9" s="62">
        <v>10</v>
      </c>
      <c r="F9" s="62">
        <v>12</v>
      </c>
      <c r="G9" s="62">
        <v>20</v>
      </c>
      <c r="H9" s="62">
        <v>39</v>
      </c>
      <c r="I9" s="29">
        <v>32</v>
      </c>
      <c r="J9" s="30">
        <v>2571163</v>
      </c>
      <c r="K9" s="53"/>
      <c r="L9" s="30" t="s">
        <v>27</v>
      </c>
      <c r="M9" s="50">
        <v>1</v>
      </c>
      <c r="N9" s="30">
        <v>321395.34999999998</v>
      </c>
      <c r="O9" s="48">
        <v>170</v>
      </c>
      <c r="P9" s="30">
        <v>1134.3</v>
      </c>
      <c r="Q9" s="46">
        <v>10739.3</v>
      </c>
      <c r="R9" s="30">
        <v>23.9</v>
      </c>
      <c r="S9" s="46">
        <v>169499</v>
      </c>
      <c r="T9" s="31">
        <v>3</v>
      </c>
      <c r="U9" t="s">
        <v>32</v>
      </c>
    </row>
    <row r="10" spans="1:21" ht="10.5" customHeight="1" x14ac:dyDescent="0.2">
      <c r="A10" s="27">
        <v>3</v>
      </c>
      <c r="B10" s="22">
        <v>24487</v>
      </c>
      <c r="C10" s="62">
        <v>1</v>
      </c>
      <c r="D10" s="62">
        <v>5</v>
      </c>
      <c r="E10" s="62">
        <v>13</v>
      </c>
      <c r="F10" s="62">
        <v>23</v>
      </c>
      <c r="G10" s="62">
        <v>29</v>
      </c>
      <c r="H10" s="62">
        <v>33</v>
      </c>
      <c r="I10" s="29">
        <v>10</v>
      </c>
      <c r="J10" s="30">
        <v>2788356.5</v>
      </c>
      <c r="K10" s="53">
        <v>4</v>
      </c>
      <c r="L10" s="30">
        <v>69708.899999999994</v>
      </c>
      <c r="M10" s="50">
        <v>12</v>
      </c>
      <c r="N10" s="30">
        <v>5809.05</v>
      </c>
      <c r="O10" s="48">
        <v>317</v>
      </c>
      <c r="P10" s="30">
        <v>659.7</v>
      </c>
      <c r="Q10" s="46">
        <v>11885</v>
      </c>
      <c r="R10" s="30">
        <v>23.45</v>
      </c>
      <c r="S10" s="46">
        <v>188741</v>
      </c>
      <c r="T10" s="31">
        <v>2.95</v>
      </c>
      <c r="U10" t="s">
        <v>32</v>
      </c>
    </row>
    <row r="11" spans="1:21" ht="10.5" customHeight="1" x14ac:dyDescent="0.2">
      <c r="A11" s="27">
        <v>4</v>
      </c>
      <c r="B11" s="22">
        <v>24494</v>
      </c>
      <c r="C11" s="62">
        <v>3</v>
      </c>
      <c r="D11" s="62">
        <v>7</v>
      </c>
      <c r="E11" s="62">
        <v>10</v>
      </c>
      <c r="F11" s="62">
        <v>12</v>
      </c>
      <c r="G11" s="62">
        <v>30</v>
      </c>
      <c r="H11" s="62">
        <v>31</v>
      </c>
      <c r="I11" s="29">
        <v>27</v>
      </c>
      <c r="J11" s="30">
        <v>2735436</v>
      </c>
      <c r="K11" s="53">
        <v>7</v>
      </c>
      <c r="L11" s="30">
        <v>39077.65</v>
      </c>
      <c r="M11" s="50">
        <v>24</v>
      </c>
      <c r="N11" s="30">
        <v>2849.4</v>
      </c>
      <c r="O11" s="48">
        <v>928</v>
      </c>
      <c r="P11" s="30">
        <v>221.05</v>
      </c>
      <c r="Q11" s="46">
        <v>34373</v>
      </c>
      <c r="R11" s="30">
        <v>7.95</v>
      </c>
      <c r="S11" s="46">
        <v>350279</v>
      </c>
      <c r="T11" s="31">
        <v>1.55</v>
      </c>
      <c r="U11" t="s">
        <v>32</v>
      </c>
    </row>
    <row r="12" spans="1:21" ht="10.5" customHeight="1" x14ac:dyDescent="0.2">
      <c r="A12" s="27">
        <v>5</v>
      </c>
      <c r="B12" s="22">
        <v>24501</v>
      </c>
      <c r="C12" s="62">
        <v>1</v>
      </c>
      <c r="D12" s="62">
        <v>3</v>
      </c>
      <c r="E12" s="62">
        <v>6</v>
      </c>
      <c r="F12" s="62">
        <v>21</v>
      </c>
      <c r="G12" s="62">
        <v>25</v>
      </c>
      <c r="H12" s="62">
        <v>34</v>
      </c>
      <c r="I12" s="29">
        <v>29</v>
      </c>
      <c r="J12" s="30">
        <v>2772346.5</v>
      </c>
      <c r="K12" s="53"/>
      <c r="L12" s="30" t="s">
        <v>27</v>
      </c>
      <c r="M12" s="50">
        <v>4</v>
      </c>
      <c r="N12" s="30">
        <v>86635.8</v>
      </c>
      <c r="O12" s="48">
        <v>253</v>
      </c>
      <c r="P12" s="30">
        <v>821.8</v>
      </c>
      <c r="Q12" s="46">
        <v>14004</v>
      </c>
      <c r="R12" s="30">
        <v>19.75</v>
      </c>
      <c r="S12" s="46">
        <v>220965</v>
      </c>
      <c r="T12" s="31">
        <v>2.5</v>
      </c>
      <c r="U12" t="s">
        <v>32</v>
      </c>
    </row>
    <row r="13" spans="1:21" ht="10.5" customHeight="1" x14ac:dyDescent="0.2">
      <c r="A13" s="27">
        <v>6</v>
      </c>
      <c r="B13" s="22">
        <v>24508</v>
      </c>
      <c r="C13" s="62">
        <v>5</v>
      </c>
      <c r="D13" s="62">
        <v>8</v>
      </c>
      <c r="E13" s="62">
        <v>12</v>
      </c>
      <c r="F13" s="62">
        <v>20</v>
      </c>
      <c r="G13" s="62">
        <v>28</v>
      </c>
      <c r="H13" s="62">
        <v>35</v>
      </c>
      <c r="I13" s="29">
        <v>24</v>
      </c>
      <c r="J13" s="30">
        <v>2557372.5</v>
      </c>
      <c r="K13" s="53">
        <v>3</v>
      </c>
      <c r="L13" s="30">
        <v>85245.75</v>
      </c>
      <c r="M13" s="50">
        <v>18</v>
      </c>
      <c r="N13" s="30">
        <v>3551.9</v>
      </c>
      <c r="O13" s="48">
        <v>251</v>
      </c>
      <c r="P13" s="30">
        <v>764.15</v>
      </c>
      <c r="Q13" s="46">
        <v>10236</v>
      </c>
      <c r="R13" s="30">
        <v>24.95</v>
      </c>
      <c r="S13" s="46">
        <v>148904</v>
      </c>
      <c r="T13" s="31">
        <v>3.4</v>
      </c>
      <c r="U13" t="s">
        <v>32</v>
      </c>
    </row>
    <row r="14" spans="1:21" ht="10.5" customHeight="1" x14ac:dyDescent="0.2">
      <c r="A14" s="27">
        <v>7</v>
      </c>
      <c r="B14" s="22">
        <v>24515</v>
      </c>
      <c r="C14" s="62">
        <v>2</v>
      </c>
      <c r="D14" s="62">
        <v>4</v>
      </c>
      <c r="E14" s="62">
        <v>5</v>
      </c>
      <c r="F14" s="62">
        <v>7</v>
      </c>
      <c r="G14" s="62">
        <v>14</v>
      </c>
      <c r="H14" s="62">
        <v>31</v>
      </c>
      <c r="I14" s="29">
        <v>28</v>
      </c>
      <c r="J14" s="30">
        <v>2610917.5</v>
      </c>
      <c r="K14" s="53">
        <v>1</v>
      </c>
      <c r="L14" s="30">
        <v>261091.75</v>
      </c>
      <c r="M14" s="50">
        <v>9</v>
      </c>
      <c r="N14" s="30">
        <v>7252.5</v>
      </c>
      <c r="O14" s="48">
        <v>413</v>
      </c>
      <c r="P14" s="30">
        <v>474.1</v>
      </c>
      <c r="Q14" s="46">
        <v>21496</v>
      </c>
      <c r="R14" s="30">
        <v>12.1</v>
      </c>
      <c r="S14" s="46">
        <v>251643</v>
      </c>
      <c r="T14" s="31">
        <v>2.0499999999999998</v>
      </c>
      <c r="U14" t="s">
        <v>32</v>
      </c>
    </row>
    <row r="15" spans="1:21" ht="10.5" customHeight="1" x14ac:dyDescent="0.2">
      <c r="A15" s="27">
        <v>8</v>
      </c>
      <c r="B15" s="22">
        <v>24522</v>
      </c>
      <c r="C15" s="62">
        <v>3</v>
      </c>
      <c r="D15" s="62">
        <v>5</v>
      </c>
      <c r="E15" s="62">
        <v>6</v>
      </c>
      <c r="F15" s="62">
        <v>8</v>
      </c>
      <c r="G15" s="62">
        <v>9</v>
      </c>
      <c r="H15" s="62">
        <v>30</v>
      </c>
      <c r="I15" s="29">
        <v>10</v>
      </c>
      <c r="J15" s="30">
        <v>2779413.5</v>
      </c>
      <c r="K15" s="53">
        <v>9</v>
      </c>
      <c r="L15" s="30">
        <v>30882.35</v>
      </c>
      <c r="M15" s="50">
        <v>192</v>
      </c>
      <c r="N15" s="30">
        <v>361.9</v>
      </c>
      <c r="O15" s="48">
        <v>2496</v>
      </c>
      <c r="P15" s="30">
        <v>83.5</v>
      </c>
      <c r="Q15" s="46">
        <v>51858</v>
      </c>
      <c r="R15" s="30">
        <v>5.35</v>
      </c>
      <c r="S15" s="46">
        <v>408331</v>
      </c>
      <c r="T15" s="31">
        <v>1.35</v>
      </c>
      <c r="U15" t="s">
        <v>32</v>
      </c>
    </row>
    <row r="16" spans="1:21" ht="10.5" customHeight="1" x14ac:dyDescent="0.2">
      <c r="A16" s="27">
        <v>9</v>
      </c>
      <c r="B16" s="22">
        <v>24529</v>
      </c>
      <c r="C16" s="62">
        <v>3</v>
      </c>
      <c r="D16" s="62">
        <v>6</v>
      </c>
      <c r="E16" s="62">
        <v>13</v>
      </c>
      <c r="F16" s="62">
        <v>19</v>
      </c>
      <c r="G16" s="62">
        <v>20</v>
      </c>
      <c r="H16" s="62">
        <v>21</v>
      </c>
      <c r="I16" s="29">
        <v>34</v>
      </c>
      <c r="J16" s="30">
        <v>2774399</v>
      </c>
      <c r="K16" s="53"/>
      <c r="L16" s="30" t="s">
        <v>27</v>
      </c>
      <c r="M16" s="50">
        <v>9</v>
      </c>
      <c r="N16" s="30">
        <v>38533.300000000003</v>
      </c>
      <c r="O16" s="48">
        <v>679</v>
      </c>
      <c r="P16" s="30">
        <v>306.45</v>
      </c>
      <c r="Q16" s="46">
        <v>23988</v>
      </c>
      <c r="R16" s="30">
        <v>11.55</v>
      </c>
      <c r="S16" s="46">
        <v>278161</v>
      </c>
      <c r="T16" s="31">
        <v>1.95</v>
      </c>
      <c r="U16" t="s">
        <v>32</v>
      </c>
    </row>
    <row r="17" spans="1:21" ht="10.5" customHeight="1" x14ac:dyDescent="0.2">
      <c r="A17" s="27">
        <v>10</v>
      </c>
      <c r="B17" s="22">
        <v>24536</v>
      </c>
      <c r="C17" s="62">
        <v>3</v>
      </c>
      <c r="D17" s="62">
        <v>4</v>
      </c>
      <c r="E17" s="62">
        <v>20</v>
      </c>
      <c r="F17" s="62">
        <v>25</v>
      </c>
      <c r="G17" s="62">
        <v>32</v>
      </c>
      <c r="H17" s="62">
        <v>34</v>
      </c>
      <c r="I17" s="29">
        <v>11</v>
      </c>
      <c r="J17" s="30">
        <v>2848506</v>
      </c>
      <c r="K17" s="53"/>
      <c r="L17" s="30" t="s">
        <v>27</v>
      </c>
      <c r="M17" s="50">
        <v>21</v>
      </c>
      <c r="N17" s="30">
        <v>16955.349999999999</v>
      </c>
      <c r="O17" s="48">
        <v>193</v>
      </c>
      <c r="P17" s="30">
        <v>1106.9000000000001</v>
      </c>
      <c r="Q17" s="46">
        <v>13531</v>
      </c>
      <c r="R17" s="30">
        <v>21.05</v>
      </c>
      <c r="S17" s="46">
        <v>205415</v>
      </c>
      <c r="T17" s="31">
        <v>2.75</v>
      </c>
      <c r="U17" t="s">
        <v>32</v>
      </c>
    </row>
    <row r="18" spans="1:21" ht="10.5" customHeight="1" x14ac:dyDescent="0.2">
      <c r="A18" s="27">
        <v>11</v>
      </c>
      <c r="B18" s="22">
        <v>24543</v>
      </c>
      <c r="C18" s="62">
        <v>1</v>
      </c>
      <c r="D18" s="62">
        <v>4</v>
      </c>
      <c r="E18" s="62">
        <v>5</v>
      </c>
      <c r="F18" s="62">
        <v>14</v>
      </c>
      <c r="G18" s="62">
        <v>24</v>
      </c>
      <c r="H18" s="62">
        <v>29</v>
      </c>
      <c r="I18" s="29">
        <v>9</v>
      </c>
      <c r="J18" s="30">
        <v>2723302</v>
      </c>
      <c r="K18" s="53">
        <v>5</v>
      </c>
      <c r="L18" s="30">
        <v>54466</v>
      </c>
      <c r="M18" s="50">
        <v>27</v>
      </c>
      <c r="N18" s="30">
        <v>2521.5500000000002</v>
      </c>
      <c r="O18" s="48">
        <v>708</v>
      </c>
      <c r="P18" s="30">
        <v>288.45</v>
      </c>
      <c r="Q18" s="46">
        <v>22533</v>
      </c>
      <c r="R18" s="30">
        <v>12.05</v>
      </c>
      <c r="S18" s="48">
        <v>281759</v>
      </c>
      <c r="T18" s="31">
        <v>1.9</v>
      </c>
      <c r="U18" t="s">
        <v>32</v>
      </c>
    </row>
    <row r="19" spans="1:21" ht="10.5" customHeight="1" x14ac:dyDescent="0.2">
      <c r="A19" s="27">
        <v>12</v>
      </c>
      <c r="B19" s="22">
        <v>24550</v>
      </c>
      <c r="C19" s="62">
        <v>4</v>
      </c>
      <c r="D19" s="62">
        <v>9</v>
      </c>
      <c r="E19" s="62">
        <v>11</v>
      </c>
      <c r="F19" s="62">
        <v>19</v>
      </c>
      <c r="G19" s="62">
        <v>20</v>
      </c>
      <c r="H19" s="62">
        <v>26</v>
      </c>
      <c r="I19" s="29">
        <v>27</v>
      </c>
      <c r="J19" s="30">
        <v>2778733.5</v>
      </c>
      <c r="K19" s="53">
        <v>2</v>
      </c>
      <c r="L19" s="30">
        <v>138936.65</v>
      </c>
      <c r="M19" s="50">
        <v>7</v>
      </c>
      <c r="N19" s="30">
        <v>9924</v>
      </c>
      <c r="O19" s="48">
        <v>541</v>
      </c>
      <c r="P19" s="30">
        <v>385.2</v>
      </c>
      <c r="Q19" s="46">
        <v>21151</v>
      </c>
      <c r="R19" s="30">
        <v>13.1</v>
      </c>
      <c r="S19" s="46">
        <v>270089</v>
      </c>
      <c r="T19" s="31">
        <v>2.0499999999999998</v>
      </c>
      <c r="U19" t="s">
        <v>32</v>
      </c>
    </row>
    <row r="20" spans="1:21" ht="10.5" customHeight="1" x14ac:dyDescent="0.2">
      <c r="A20" s="27">
        <v>13</v>
      </c>
      <c r="B20" s="22">
        <v>24557</v>
      </c>
      <c r="C20" s="62">
        <v>6</v>
      </c>
      <c r="D20" s="62">
        <v>14</v>
      </c>
      <c r="E20" s="62">
        <v>17</v>
      </c>
      <c r="F20" s="62">
        <v>18</v>
      </c>
      <c r="G20" s="62">
        <v>26</v>
      </c>
      <c r="H20" s="62">
        <v>36</v>
      </c>
      <c r="I20" s="29">
        <v>20</v>
      </c>
      <c r="J20" s="30">
        <v>2531435</v>
      </c>
      <c r="K20" s="53"/>
      <c r="L20" s="30" t="s">
        <v>27</v>
      </c>
      <c r="M20" s="50">
        <v>6</v>
      </c>
      <c r="N20" s="30">
        <v>52738.2</v>
      </c>
      <c r="O20" s="48">
        <v>144</v>
      </c>
      <c r="P20" s="30">
        <v>1318.45</v>
      </c>
      <c r="Q20" s="46">
        <v>10003</v>
      </c>
      <c r="R20" s="30">
        <v>25.3</v>
      </c>
      <c r="S20" s="46">
        <v>166374</v>
      </c>
      <c r="T20" s="31">
        <v>3</v>
      </c>
      <c r="U20" t="s">
        <v>32</v>
      </c>
    </row>
    <row r="21" spans="1:21" ht="10.5" customHeight="1" x14ac:dyDescent="0.2">
      <c r="A21" s="27">
        <v>14</v>
      </c>
      <c r="B21" s="22">
        <v>24564</v>
      </c>
      <c r="C21" s="62">
        <v>4</v>
      </c>
      <c r="D21" s="62">
        <v>6</v>
      </c>
      <c r="E21" s="62">
        <v>8</v>
      </c>
      <c r="F21" s="62">
        <v>9</v>
      </c>
      <c r="G21" s="62">
        <v>31</v>
      </c>
      <c r="H21" s="62">
        <v>33</v>
      </c>
      <c r="I21" s="29">
        <v>14</v>
      </c>
      <c r="J21" s="30">
        <v>2721096.5</v>
      </c>
      <c r="K21" s="53">
        <v>8</v>
      </c>
      <c r="L21" s="30">
        <v>34013.699999999997</v>
      </c>
      <c r="M21" s="50">
        <v>25</v>
      </c>
      <c r="N21" s="30">
        <v>2721.05</v>
      </c>
      <c r="O21" s="48">
        <v>1196</v>
      </c>
      <c r="P21" s="30">
        <v>170.6</v>
      </c>
      <c r="Q21" s="46">
        <v>48719</v>
      </c>
      <c r="R21" s="30">
        <v>5.55</v>
      </c>
      <c r="S21" s="48">
        <v>420309</v>
      </c>
      <c r="T21" s="31">
        <v>1.25</v>
      </c>
      <c r="U21" t="s">
        <v>32</v>
      </c>
    </row>
    <row r="22" spans="1:21" ht="10.5" customHeight="1" x14ac:dyDescent="0.2">
      <c r="A22" s="27">
        <v>15</v>
      </c>
      <c r="B22" s="22">
        <v>24571</v>
      </c>
      <c r="C22" s="62">
        <v>3</v>
      </c>
      <c r="D22" s="62">
        <v>8</v>
      </c>
      <c r="E22" s="62">
        <v>18</v>
      </c>
      <c r="F22" s="62">
        <v>32</v>
      </c>
      <c r="G22" s="62">
        <v>33</v>
      </c>
      <c r="H22" s="62">
        <v>39</v>
      </c>
      <c r="I22" s="29">
        <v>9</v>
      </c>
      <c r="J22" s="30">
        <v>2703712.5</v>
      </c>
      <c r="K22" s="53">
        <v>1</v>
      </c>
      <c r="L22" s="30">
        <v>270371.25</v>
      </c>
      <c r="M22" s="50">
        <v>11</v>
      </c>
      <c r="N22" s="30">
        <v>6144.8</v>
      </c>
      <c r="O22" s="48">
        <v>205</v>
      </c>
      <c r="P22" s="30">
        <v>989.15</v>
      </c>
      <c r="Q22" s="46">
        <v>10689</v>
      </c>
      <c r="R22" s="30">
        <v>25.25</v>
      </c>
      <c r="S22" s="46">
        <v>174193</v>
      </c>
      <c r="T22" s="31">
        <v>3.1</v>
      </c>
      <c r="U22" t="s">
        <v>32</v>
      </c>
    </row>
    <row r="23" spans="1:21" ht="10.5" customHeight="1" x14ac:dyDescent="0.2">
      <c r="A23" s="27">
        <v>16</v>
      </c>
      <c r="B23" s="22">
        <v>24578</v>
      </c>
      <c r="C23" s="62">
        <v>10</v>
      </c>
      <c r="D23" s="62">
        <v>11</v>
      </c>
      <c r="E23" s="62">
        <v>12</v>
      </c>
      <c r="F23" s="62">
        <v>18</v>
      </c>
      <c r="G23" s="62">
        <v>19</v>
      </c>
      <c r="H23" s="62">
        <v>35</v>
      </c>
      <c r="I23" s="29">
        <v>37</v>
      </c>
      <c r="J23" s="30">
        <v>2718107</v>
      </c>
      <c r="K23" s="53">
        <v>3</v>
      </c>
      <c r="L23" s="30">
        <v>90603.55</v>
      </c>
      <c r="M23" s="50">
        <v>2</v>
      </c>
      <c r="N23" s="30">
        <v>33976.300000000003</v>
      </c>
      <c r="O23" s="48">
        <v>347</v>
      </c>
      <c r="P23" s="30">
        <v>587.45000000000005</v>
      </c>
      <c r="Q23" s="46">
        <v>16061</v>
      </c>
      <c r="R23" s="30">
        <v>16.899999999999999</v>
      </c>
      <c r="S23" s="46">
        <v>253135</v>
      </c>
      <c r="T23" s="31">
        <v>2.1</v>
      </c>
      <c r="U23" t="s">
        <v>32</v>
      </c>
    </row>
    <row r="24" spans="1:21" ht="10.5" customHeight="1" x14ac:dyDescent="0.2">
      <c r="A24" s="27" t="s">
        <v>26</v>
      </c>
      <c r="B24" s="22">
        <v>24585</v>
      </c>
      <c r="C24" s="62">
        <v>2</v>
      </c>
      <c r="D24" s="62">
        <v>3</v>
      </c>
      <c r="E24" s="62">
        <v>4</v>
      </c>
      <c r="F24" s="62">
        <v>5</v>
      </c>
      <c r="G24" s="62">
        <v>27</v>
      </c>
      <c r="H24" s="62">
        <v>32</v>
      </c>
      <c r="I24" s="29">
        <v>6</v>
      </c>
      <c r="J24" s="30">
        <v>2735337.5</v>
      </c>
      <c r="K24" s="53"/>
      <c r="L24" s="30" t="s">
        <v>27</v>
      </c>
      <c r="M24" s="50">
        <v>50</v>
      </c>
      <c r="N24" s="30">
        <v>6838.3</v>
      </c>
      <c r="O24" s="48">
        <v>498</v>
      </c>
      <c r="P24" s="30">
        <v>411.9</v>
      </c>
      <c r="Q24" s="46">
        <v>40191</v>
      </c>
      <c r="R24" s="30">
        <v>6.8</v>
      </c>
      <c r="S24" s="46">
        <v>333949</v>
      </c>
      <c r="T24" s="31">
        <v>1.6</v>
      </c>
      <c r="U24" t="s">
        <v>32</v>
      </c>
    </row>
    <row r="25" spans="1:21" ht="10.5" customHeight="1" x14ac:dyDescent="0.2">
      <c r="A25" s="27">
        <v>18</v>
      </c>
      <c r="B25" s="22">
        <v>24592</v>
      </c>
      <c r="C25" s="62">
        <v>7</v>
      </c>
      <c r="D25" s="62">
        <v>10</v>
      </c>
      <c r="E25" s="62">
        <v>12</v>
      </c>
      <c r="F25" s="62">
        <v>19</v>
      </c>
      <c r="G25" s="62">
        <v>25</v>
      </c>
      <c r="H25" s="62">
        <v>29</v>
      </c>
      <c r="I25" s="29">
        <v>22</v>
      </c>
      <c r="J25" s="30">
        <v>2729096</v>
      </c>
      <c r="K25" s="53">
        <v>6</v>
      </c>
      <c r="L25" s="30">
        <v>45484.9</v>
      </c>
      <c r="M25" s="50">
        <v>14</v>
      </c>
      <c r="N25" s="30">
        <v>4873.3500000000004</v>
      </c>
      <c r="O25" s="48">
        <v>591</v>
      </c>
      <c r="P25" s="30">
        <v>346.3</v>
      </c>
      <c r="Q25" s="46">
        <v>22718</v>
      </c>
      <c r="R25" s="30">
        <v>12</v>
      </c>
      <c r="S25" s="46">
        <v>297355</v>
      </c>
      <c r="T25" s="31">
        <v>1.8</v>
      </c>
      <c r="U25" t="s">
        <v>32</v>
      </c>
    </row>
    <row r="26" spans="1:21" ht="10.5" customHeight="1" x14ac:dyDescent="0.2">
      <c r="A26" s="27">
        <v>19</v>
      </c>
      <c r="B26" s="22">
        <v>24599</v>
      </c>
      <c r="C26" s="62">
        <v>3</v>
      </c>
      <c r="D26" s="62">
        <v>6</v>
      </c>
      <c r="E26" s="62">
        <v>16</v>
      </c>
      <c r="F26" s="62">
        <v>21</v>
      </c>
      <c r="G26" s="62">
        <v>28</v>
      </c>
      <c r="H26" s="62">
        <v>39</v>
      </c>
      <c r="I26" s="29">
        <v>4</v>
      </c>
      <c r="J26" s="30">
        <v>2466379.5</v>
      </c>
      <c r="K26" s="53">
        <v>2</v>
      </c>
      <c r="L26" s="30">
        <v>123318.95</v>
      </c>
      <c r="M26" s="50">
        <v>11</v>
      </c>
      <c r="N26" s="30">
        <v>5605.4</v>
      </c>
      <c r="O26" s="48">
        <v>288</v>
      </c>
      <c r="P26" s="30">
        <v>642.25</v>
      </c>
      <c r="Q26" s="46">
        <v>12606</v>
      </c>
      <c r="R26" s="30">
        <v>19.55</v>
      </c>
      <c r="S26" s="46">
        <v>195073</v>
      </c>
      <c r="T26" s="31">
        <v>2.5</v>
      </c>
      <c r="U26" t="s">
        <v>32</v>
      </c>
    </row>
    <row r="27" spans="1:21" ht="10.5" customHeight="1" x14ac:dyDescent="0.2">
      <c r="A27" s="27">
        <v>20</v>
      </c>
      <c r="B27" s="22">
        <v>24606</v>
      </c>
      <c r="C27" s="62">
        <v>1</v>
      </c>
      <c r="D27" s="62">
        <v>8</v>
      </c>
      <c r="E27" s="62">
        <v>18</v>
      </c>
      <c r="F27" s="62">
        <v>25</v>
      </c>
      <c r="G27" s="62">
        <v>29</v>
      </c>
      <c r="H27" s="62">
        <v>34</v>
      </c>
      <c r="I27" s="29">
        <v>28</v>
      </c>
      <c r="J27" s="30">
        <v>2479985.5</v>
      </c>
      <c r="K27" s="53">
        <v>1</v>
      </c>
      <c r="L27" s="30">
        <v>247998.55</v>
      </c>
      <c r="M27" s="50">
        <v>1</v>
      </c>
      <c r="N27" s="30">
        <v>61999.6</v>
      </c>
      <c r="O27" s="48">
        <v>179</v>
      </c>
      <c r="P27" s="30">
        <v>1039.0999999999999</v>
      </c>
      <c r="Q27" s="46">
        <v>9759</v>
      </c>
      <c r="R27" s="30">
        <v>25.4</v>
      </c>
      <c r="S27" s="46">
        <v>158475</v>
      </c>
      <c r="T27" s="31">
        <v>3.1</v>
      </c>
      <c r="U27" t="s">
        <v>32</v>
      </c>
    </row>
    <row r="28" spans="1:21" ht="10.5" customHeight="1" x14ac:dyDescent="0.2">
      <c r="A28" s="27">
        <v>21</v>
      </c>
      <c r="B28" s="22">
        <v>24613</v>
      </c>
      <c r="C28" s="62">
        <v>10</v>
      </c>
      <c r="D28" s="62">
        <v>11</v>
      </c>
      <c r="E28" s="62">
        <v>13</v>
      </c>
      <c r="F28" s="62">
        <v>20</v>
      </c>
      <c r="G28" s="62">
        <v>26</v>
      </c>
      <c r="H28" s="62">
        <v>37</v>
      </c>
      <c r="I28" s="29">
        <v>35</v>
      </c>
      <c r="J28" s="30">
        <v>2336152.5</v>
      </c>
      <c r="K28" s="53"/>
      <c r="L28" s="30" t="s">
        <v>27</v>
      </c>
      <c r="M28" s="50">
        <v>2</v>
      </c>
      <c r="N28" s="30">
        <v>146009.5</v>
      </c>
      <c r="O28" s="48">
        <v>138</v>
      </c>
      <c r="P28" s="30">
        <v>1269.5999999999999</v>
      </c>
      <c r="Q28" s="46">
        <v>8171</v>
      </c>
      <c r="R28" s="30">
        <v>28.55</v>
      </c>
      <c r="S28" s="46">
        <v>143746</v>
      </c>
      <c r="T28" s="31">
        <v>3.25</v>
      </c>
      <c r="U28" t="s">
        <v>32</v>
      </c>
    </row>
    <row r="29" spans="1:21" ht="10.5" customHeight="1" x14ac:dyDescent="0.2">
      <c r="A29" s="27">
        <v>22</v>
      </c>
      <c r="B29" s="22">
        <v>24620</v>
      </c>
      <c r="C29" s="62">
        <v>3</v>
      </c>
      <c r="D29" s="62">
        <v>5</v>
      </c>
      <c r="E29" s="62">
        <v>9</v>
      </c>
      <c r="F29" s="62">
        <v>13</v>
      </c>
      <c r="G29" s="62">
        <v>24</v>
      </c>
      <c r="H29" s="62">
        <v>35</v>
      </c>
      <c r="I29" s="29">
        <v>17</v>
      </c>
      <c r="J29" s="30">
        <v>2370957</v>
      </c>
      <c r="K29" s="53">
        <v>3</v>
      </c>
      <c r="L29" s="30">
        <v>79031.899999999994</v>
      </c>
      <c r="M29" s="50">
        <v>23</v>
      </c>
      <c r="N29" s="30">
        <v>2577.1</v>
      </c>
      <c r="O29" s="48">
        <v>416</v>
      </c>
      <c r="P29" s="30">
        <v>427.45</v>
      </c>
      <c r="Q29" s="46">
        <v>19982</v>
      </c>
      <c r="R29" s="30">
        <v>11.85</v>
      </c>
      <c r="S29" s="46">
        <v>256650</v>
      </c>
      <c r="T29" s="31">
        <v>1.8</v>
      </c>
      <c r="U29" t="s">
        <v>32</v>
      </c>
    </row>
    <row r="30" spans="1:21" ht="10.5" customHeight="1" x14ac:dyDescent="0.2">
      <c r="A30" s="27">
        <v>23</v>
      </c>
      <c r="B30" s="22">
        <v>24627</v>
      </c>
      <c r="C30" s="62">
        <v>18</v>
      </c>
      <c r="D30" s="62">
        <v>20</v>
      </c>
      <c r="E30" s="62">
        <v>21</v>
      </c>
      <c r="F30" s="62">
        <v>27</v>
      </c>
      <c r="G30" s="62">
        <v>35</v>
      </c>
      <c r="H30" s="62">
        <v>38</v>
      </c>
      <c r="I30" s="29">
        <v>32</v>
      </c>
      <c r="J30" s="30">
        <v>2361952.5</v>
      </c>
      <c r="K30" s="53"/>
      <c r="L30" s="30" t="s">
        <v>27</v>
      </c>
      <c r="M30" s="50">
        <v>3</v>
      </c>
      <c r="N30" s="30">
        <v>98414.65</v>
      </c>
      <c r="O30" s="48">
        <v>68</v>
      </c>
      <c r="P30" s="30">
        <v>2605.0500000000002</v>
      </c>
      <c r="Q30" s="46">
        <v>5100</v>
      </c>
      <c r="R30" s="30">
        <v>46.3</v>
      </c>
      <c r="S30" s="46">
        <v>101110</v>
      </c>
      <c r="T30" s="31">
        <v>4.6500000000000004</v>
      </c>
      <c r="U30" t="s">
        <v>32</v>
      </c>
    </row>
    <row r="31" spans="1:21" ht="10.5" customHeight="1" x14ac:dyDescent="0.2">
      <c r="A31" s="27">
        <v>24</v>
      </c>
      <c r="B31" s="22">
        <v>24634</v>
      </c>
      <c r="C31" s="62">
        <v>8</v>
      </c>
      <c r="D31" s="62">
        <v>10</v>
      </c>
      <c r="E31" s="62">
        <v>12</v>
      </c>
      <c r="F31" s="62">
        <v>18</v>
      </c>
      <c r="G31" s="62">
        <v>20</v>
      </c>
      <c r="H31" s="62">
        <v>33</v>
      </c>
      <c r="I31" s="29">
        <v>28</v>
      </c>
      <c r="J31" s="30">
        <v>2220393.5</v>
      </c>
      <c r="K31" s="53">
        <v>1</v>
      </c>
      <c r="L31" s="30">
        <v>222039.35</v>
      </c>
      <c r="M31" s="50">
        <v>7</v>
      </c>
      <c r="N31" s="30">
        <v>7929.95</v>
      </c>
      <c r="O31" s="48">
        <v>324</v>
      </c>
      <c r="P31" s="30">
        <v>513.95000000000005</v>
      </c>
      <c r="Q31" s="46">
        <v>12882</v>
      </c>
      <c r="R31" s="30">
        <v>17.2</v>
      </c>
      <c r="S31" s="46">
        <v>191759</v>
      </c>
      <c r="T31" s="31">
        <v>2.2999999999999998</v>
      </c>
      <c r="U31" t="s">
        <v>32</v>
      </c>
    </row>
    <row r="32" spans="1:21" ht="10.5" customHeight="1" x14ac:dyDescent="0.2">
      <c r="A32" s="27">
        <v>25</v>
      </c>
      <c r="B32" s="22">
        <v>24641</v>
      </c>
      <c r="C32" s="62">
        <v>9</v>
      </c>
      <c r="D32" s="62">
        <v>23</v>
      </c>
      <c r="E32" s="62">
        <v>25</v>
      </c>
      <c r="F32" s="62">
        <v>31</v>
      </c>
      <c r="G32" s="62">
        <v>37</v>
      </c>
      <c r="H32" s="62">
        <v>39</v>
      </c>
      <c r="I32" s="29">
        <v>4</v>
      </c>
      <c r="J32" s="30">
        <v>2227268.5</v>
      </c>
      <c r="K32" s="53">
        <v>1</v>
      </c>
      <c r="L32" s="30">
        <v>222726.85</v>
      </c>
      <c r="M32" s="50">
        <v>2</v>
      </c>
      <c r="N32" s="30">
        <v>27840.85</v>
      </c>
      <c r="O32" s="48">
        <v>244</v>
      </c>
      <c r="P32" s="30">
        <v>684.6</v>
      </c>
      <c r="Q32" s="46">
        <v>10209</v>
      </c>
      <c r="R32" s="30">
        <v>21.8</v>
      </c>
      <c r="S32" s="46">
        <v>139050</v>
      </c>
      <c r="T32" s="31">
        <v>3.2</v>
      </c>
      <c r="U32" t="s">
        <v>32</v>
      </c>
    </row>
    <row r="33" spans="1:21" ht="10.5" customHeight="1" x14ac:dyDescent="0.2">
      <c r="A33" s="27">
        <v>26</v>
      </c>
      <c r="B33" s="22">
        <v>24648</v>
      </c>
      <c r="C33" s="62">
        <v>3</v>
      </c>
      <c r="D33" s="62">
        <v>7</v>
      </c>
      <c r="E33" s="62">
        <v>12</v>
      </c>
      <c r="F33" s="62">
        <v>20</v>
      </c>
      <c r="G33" s="62">
        <v>21</v>
      </c>
      <c r="H33" s="62">
        <v>34</v>
      </c>
      <c r="I33" s="29">
        <v>25</v>
      </c>
      <c r="J33" s="30">
        <v>2165940.5</v>
      </c>
      <c r="K33" s="53">
        <v>2</v>
      </c>
      <c r="L33" s="30">
        <v>108297</v>
      </c>
      <c r="M33" s="50">
        <v>13</v>
      </c>
      <c r="N33" s="30">
        <v>4165.25</v>
      </c>
      <c r="O33" s="48">
        <v>441</v>
      </c>
      <c r="P33" s="30">
        <v>368.35</v>
      </c>
      <c r="Q33" s="46">
        <v>20194</v>
      </c>
      <c r="R33" s="30">
        <v>10.7</v>
      </c>
      <c r="S33" s="46">
        <v>227321</v>
      </c>
      <c r="T33" s="31">
        <v>1.9</v>
      </c>
      <c r="U33" t="s">
        <v>32</v>
      </c>
    </row>
    <row r="34" spans="1:21" ht="10.5" customHeight="1" x14ac:dyDescent="0.2">
      <c r="A34" s="27">
        <v>27</v>
      </c>
      <c r="B34" s="22">
        <v>24655</v>
      </c>
      <c r="C34" s="62">
        <v>6</v>
      </c>
      <c r="D34" s="62">
        <v>16</v>
      </c>
      <c r="E34" s="62">
        <v>25</v>
      </c>
      <c r="F34" s="62">
        <v>30</v>
      </c>
      <c r="G34" s="62">
        <v>34</v>
      </c>
      <c r="H34" s="62">
        <v>37</v>
      </c>
      <c r="I34" s="29">
        <v>13</v>
      </c>
      <c r="J34" s="30">
        <v>2171028</v>
      </c>
      <c r="K34" s="53"/>
      <c r="L34" s="30" t="s">
        <v>27</v>
      </c>
      <c r="M34" s="50">
        <v>3</v>
      </c>
      <c r="N34" s="30">
        <v>90459.5</v>
      </c>
      <c r="O34" s="48">
        <v>171</v>
      </c>
      <c r="P34" s="30">
        <v>952.2</v>
      </c>
      <c r="Q34" s="46">
        <v>6816</v>
      </c>
      <c r="R34" s="30">
        <v>31.85</v>
      </c>
      <c r="S34" s="46">
        <v>106241</v>
      </c>
      <c r="T34" s="31">
        <v>4.05</v>
      </c>
      <c r="U34" t="s">
        <v>32</v>
      </c>
    </row>
    <row r="35" spans="1:21" ht="10.5" customHeight="1" x14ac:dyDescent="0.2">
      <c r="A35" s="27">
        <v>28</v>
      </c>
      <c r="B35" s="22">
        <v>24662</v>
      </c>
      <c r="C35" s="62">
        <v>5</v>
      </c>
      <c r="D35" s="62">
        <v>20</v>
      </c>
      <c r="E35" s="62">
        <v>24</v>
      </c>
      <c r="F35" s="62">
        <v>25</v>
      </c>
      <c r="G35" s="62">
        <v>28</v>
      </c>
      <c r="H35" s="62">
        <v>36</v>
      </c>
      <c r="I35" s="29">
        <v>38</v>
      </c>
      <c r="J35" s="30">
        <v>2112582.5</v>
      </c>
      <c r="K35" s="53"/>
      <c r="L35" s="30" t="s">
        <v>27</v>
      </c>
      <c r="M35" s="50">
        <v>4</v>
      </c>
      <c r="N35" s="30">
        <v>66018.2</v>
      </c>
      <c r="O35" s="48">
        <v>141</v>
      </c>
      <c r="P35" s="30">
        <v>1123.7</v>
      </c>
      <c r="Q35" s="46">
        <v>8366</v>
      </c>
      <c r="R35" s="30">
        <v>25.25</v>
      </c>
      <c r="S35" s="46">
        <v>134519</v>
      </c>
      <c r="T35" s="31">
        <v>3.1</v>
      </c>
      <c r="U35" t="s">
        <v>32</v>
      </c>
    </row>
    <row r="36" spans="1:21" ht="10.5" customHeight="1" x14ac:dyDescent="0.2">
      <c r="A36" s="27">
        <v>29</v>
      </c>
      <c r="B36" s="22">
        <v>24669</v>
      </c>
      <c r="C36" s="62">
        <v>1</v>
      </c>
      <c r="D36" s="62">
        <v>7</v>
      </c>
      <c r="E36" s="62">
        <v>10</v>
      </c>
      <c r="F36" s="62">
        <v>21</v>
      </c>
      <c r="G36" s="62">
        <v>24</v>
      </c>
      <c r="H36" s="62">
        <v>38</v>
      </c>
      <c r="I36" s="29">
        <v>30</v>
      </c>
      <c r="J36" s="30">
        <v>2090062</v>
      </c>
      <c r="K36" s="53">
        <v>3</v>
      </c>
      <c r="L36" s="30">
        <v>69668.7</v>
      </c>
      <c r="M36" s="50">
        <v>8</v>
      </c>
      <c r="N36" s="30">
        <v>6531.4</v>
      </c>
      <c r="O36" s="48">
        <v>343</v>
      </c>
      <c r="P36" s="30">
        <v>457</v>
      </c>
      <c r="Q36" s="46">
        <v>12739</v>
      </c>
      <c r="R36" s="30">
        <v>16.399999999999999</v>
      </c>
      <c r="S36" s="46">
        <v>172829</v>
      </c>
      <c r="T36" s="31">
        <v>2.4</v>
      </c>
      <c r="U36" t="s">
        <v>32</v>
      </c>
    </row>
    <row r="37" spans="1:21" ht="10.5" customHeight="1" x14ac:dyDescent="0.2">
      <c r="A37" s="27">
        <v>30</v>
      </c>
      <c r="B37" s="22">
        <v>24676</v>
      </c>
      <c r="C37" s="62">
        <v>2</v>
      </c>
      <c r="D37" s="62">
        <v>11</v>
      </c>
      <c r="E37" s="62">
        <v>18</v>
      </c>
      <c r="F37" s="62">
        <v>20</v>
      </c>
      <c r="G37" s="62">
        <v>28</v>
      </c>
      <c r="H37" s="62">
        <v>38</v>
      </c>
      <c r="I37" s="29">
        <v>5</v>
      </c>
      <c r="J37" s="30">
        <v>2051273</v>
      </c>
      <c r="K37" s="53"/>
      <c r="L37" s="30" t="s">
        <v>27</v>
      </c>
      <c r="M37" s="50">
        <v>8</v>
      </c>
      <c r="N37" s="30">
        <v>32051.1</v>
      </c>
      <c r="O37" s="48">
        <v>131</v>
      </c>
      <c r="P37" s="30">
        <v>1174.3499999999999</v>
      </c>
      <c r="Q37" s="46">
        <v>7324</v>
      </c>
      <c r="R37" s="30">
        <v>28</v>
      </c>
      <c r="S37" s="46">
        <v>109162</v>
      </c>
      <c r="T37" s="31">
        <v>3.75</v>
      </c>
      <c r="U37" t="s">
        <v>32</v>
      </c>
    </row>
    <row r="38" spans="1:21" ht="10.5" customHeight="1" x14ac:dyDescent="0.2">
      <c r="A38" s="27">
        <v>31</v>
      </c>
      <c r="B38" s="22">
        <v>24683</v>
      </c>
      <c r="C38" s="62">
        <v>5</v>
      </c>
      <c r="D38" s="62">
        <v>9</v>
      </c>
      <c r="E38" s="62">
        <v>11</v>
      </c>
      <c r="F38" s="62">
        <v>21</v>
      </c>
      <c r="G38" s="62">
        <v>29</v>
      </c>
      <c r="H38" s="62">
        <v>39</v>
      </c>
      <c r="I38" s="29">
        <v>24</v>
      </c>
      <c r="J38" s="30">
        <v>2051089</v>
      </c>
      <c r="K38" s="53">
        <v>2</v>
      </c>
      <c r="L38" s="30">
        <v>102554.45</v>
      </c>
      <c r="M38" s="50">
        <v>7</v>
      </c>
      <c r="N38" s="30">
        <v>7325.3</v>
      </c>
      <c r="O38" s="48">
        <v>262</v>
      </c>
      <c r="P38" s="30">
        <v>587.1</v>
      </c>
      <c r="Q38" s="46">
        <v>11669</v>
      </c>
      <c r="R38" s="30">
        <v>17.55</v>
      </c>
      <c r="S38" s="46">
        <v>168868</v>
      </c>
      <c r="T38" s="31">
        <v>2.4</v>
      </c>
      <c r="U38" t="s">
        <v>32</v>
      </c>
    </row>
    <row r="39" spans="1:21" ht="10.5" customHeight="1" x14ac:dyDescent="0.2">
      <c r="A39" s="27">
        <v>32</v>
      </c>
      <c r="B39" s="22">
        <v>24690</v>
      </c>
      <c r="C39" s="62">
        <v>11</v>
      </c>
      <c r="D39" s="62">
        <v>15</v>
      </c>
      <c r="E39" s="62">
        <v>16</v>
      </c>
      <c r="F39" s="62">
        <v>20</v>
      </c>
      <c r="G39" s="62">
        <v>22</v>
      </c>
      <c r="H39" s="62">
        <v>34</v>
      </c>
      <c r="I39" s="29">
        <v>2</v>
      </c>
      <c r="J39" s="30">
        <v>2100206.5</v>
      </c>
      <c r="K39" s="53"/>
      <c r="L39" s="30" t="s">
        <v>27</v>
      </c>
      <c r="M39" s="50">
        <v>5</v>
      </c>
      <c r="N39" s="30">
        <v>52505.15</v>
      </c>
      <c r="O39" s="48">
        <v>307</v>
      </c>
      <c r="P39" s="30">
        <v>513.04999999999995</v>
      </c>
      <c r="Q39" s="46">
        <v>13935</v>
      </c>
      <c r="R39" s="30">
        <v>15.05</v>
      </c>
      <c r="S39" s="46">
        <v>167785</v>
      </c>
      <c r="T39" s="31">
        <v>2.5</v>
      </c>
      <c r="U39" t="s">
        <v>32</v>
      </c>
    </row>
    <row r="40" spans="1:21" ht="10.5" customHeight="1" x14ac:dyDescent="0.2">
      <c r="A40" s="27">
        <v>33</v>
      </c>
      <c r="B40" s="22">
        <v>24697</v>
      </c>
      <c r="C40" s="62">
        <v>1</v>
      </c>
      <c r="D40" s="62">
        <v>9</v>
      </c>
      <c r="E40" s="62">
        <v>10</v>
      </c>
      <c r="F40" s="62">
        <v>20</v>
      </c>
      <c r="G40" s="62">
        <v>33</v>
      </c>
      <c r="H40" s="62">
        <v>34</v>
      </c>
      <c r="I40" s="29">
        <v>13</v>
      </c>
      <c r="J40" s="30">
        <v>2180864.5</v>
      </c>
      <c r="K40" s="53"/>
      <c r="L40" s="30" t="s">
        <v>27</v>
      </c>
      <c r="M40" s="50">
        <v>8</v>
      </c>
      <c r="N40" s="30">
        <v>34076</v>
      </c>
      <c r="O40" s="48">
        <v>307</v>
      </c>
      <c r="P40" s="30">
        <v>532.75</v>
      </c>
      <c r="Q40" s="46">
        <v>12994</v>
      </c>
      <c r="R40" s="30">
        <v>16.75</v>
      </c>
      <c r="S40" s="46">
        <v>187283</v>
      </c>
      <c r="T40" s="31">
        <v>2.2999999999999998</v>
      </c>
      <c r="U40" t="s">
        <v>32</v>
      </c>
    </row>
    <row r="41" spans="1:21" ht="10.5" customHeight="1" x14ac:dyDescent="0.2">
      <c r="A41" s="27">
        <v>34</v>
      </c>
      <c r="B41" s="22">
        <v>24704</v>
      </c>
      <c r="C41" s="62">
        <v>3</v>
      </c>
      <c r="D41" s="62">
        <v>10</v>
      </c>
      <c r="E41" s="62">
        <v>11</v>
      </c>
      <c r="F41" s="62">
        <v>25</v>
      </c>
      <c r="G41" s="62">
        <v>35</v>
      </c>
      <c r="H41" s="62">
        <v>36</v>
      </c>
      <c r="I41" s="29">
        <v>17</v>
      </c>
      <c r="J41" s="30">
        <v>2320538</v>
      </c>
      <c r="K41" s="53"/>
      <c r="L41" s="30" t="s">
        <v>27</v>
      </c>
      <c r="M41" s="50">
        <v>5</v>
      </c>
      <c r="N41" s="30">
        <v>58013.45</v>
      </c>
      <c r="O41" s="48">
        <v>250</v>
      </c>
      <c r="P41" s="30">
        <v>696.15</v>
      </c>
      <c r="Q41" s="46">
        <v>10012</v>
      </c>
      <c r="R41" s="30">
        <v>23.15</v>
      </c>
      <c r="S41" s="46">
        <v>179170</v>
      </c>
      <c r="T41" s="31">
        <v>2.5499999999999998</v>
      </c>
      <c r="U41" t="s">
        <v>32</v>
      </c>
    </row>
    <row r="42" spans="1:21" ht="10.5" customHeight="1" x14ac:dyDescent="0.2">
      <c r="A42" s="27">
        <v>35</v>
      </c>
      <c r="B42" s="22">
        <v>24711</v>
      </c>
      <c r="C42" s="62">
        <v>3</v>
      </c>
      <c r="D42" s="62">
        <v>6</v>
      </c>
      <c r="E42" s="62">
        <v>7</v>
      </c>
      <c r="F42" s="62">
        <v>15</v>
      </c>
      <c r="G42" s="62">
        <v>17</v>
      </c>
      <c r="H42" s="62">
        <v>28</v>
      </c>
      <c r="I42" s="29">
        <v>22</v>
      </c>
      <c r="J42" s="30">
        <v>2369608</v>
      </c>
      <c r="K42" s="53">
        <v>1</v>
      </c>
      <c r="L42" s="30">
        <v>236960.8</v>
      </c>
      <c r="M42" s="50">
        <v>17</v>
      </c>
      <c r="N42" s="30">
        <v>3484.7</v>
      </c>
      <c r="O42" s="48">
        <v>331</v>
      </c>
      <c r="P42" s="30">
        <v>536.9</v>
      </c>
      <c r="Q42" s="46">
        <v>15383</v>
      </c>
      <c r="R42" s="30">
        <v>15.4</v>
      </c>
      <c r="S42" s="46">
        <v>227364</v>
      </c>
      <c r="T42" s="31">
        <v>2.0499999999999998</v>
      </c>
      <c r="U42" t="s">
        <v>32</v>
      </c>
    </row>
    <row r="43" spans="1:21" ht="10.5" customHeight="1" x14ac:dyDescent="0.2">
      <c r="A43" s="27">
        <v>36</v>
      </c>
      <c r="B43" s="22">
        <v>24718</v>
      </c>
      <c r="C43" s="62">
        <v>1</v>
      </c>
      <c r="D43" s="62">
        <v>2</v>
      </c>
      <c r="E43" s="62">
        <v>5</v>
      </c>
      <c r="F43" s="62">
        <v>10</v>
      </c>
      <c r="G43" s="62">
        <v>14</v>
      </c>
      <c r="H43" s="62">
        <v>25</v>
      </c>
      <c r="I43" s="29">
        <v>8</v>
      </c>
      <c r="J43" s="30">
        <v>2550258.5</v>
      </c>
      <c r="K43" s="53">
        <v>9</v>
      </c>
      <c r="L43" s="30">
        <v>28336.2</v>
      </c>
      <c r="M43" s="50">
        <v>360</v>
      </c>
      <c r="N43" s="30">
        <v>177.1</v>
      </c>
      <c r="O43" s="48">
        <v>3130</v>
      </c>
      <c r="P43" s="30">
        <v>61.1</v>
      </c>
      <c r="Q43" s="46">
        <v>67459</v>
      </c>
      <c r="R43" s="30">
        <v>3.75</v>
      </c>
      <c r="S43" s="46">
        <v>468496</v>
      </c>
      <c r="T43" s="31">
        <v>1.05</v>
      </c>
      <c r="U43" t="s">
        <v>32</v>
      </c>
    </row>
    <row r="44" spans="1:21" ht="10.5" customHeight="1" x14ac:dyDescent="0.2">
      <c r="A44" s="27">
        <v>37</v>
      </c>
      <c r="B44" s="22">
        <v>24725</v>
      </c>
      <c r="C44" s="62">
        <v>7</v>
      </c>
      <c r="D44" s="62">
        <v>10</v>
      </c>
      <c r="E44" s="62">
        <v>16</v>
      </c>
      <c r="F44" s="62">
        <v>19</v>
      </c>
      <c r="G44" s="62">
        <v>30</v>
      </c>
      <c r="H44" s="62">
        <v>31</v>
      </c>
      <c r="I44" s="29">
        <v>11</v>
      </c>
      <c r="J44" s="30">
        <v>2552123</v>
      </c>
      <c r="K44" s="53">
        <v>1</v>
      </c>
      <c r="L44" s="30">
        <v>255212.3</v>
      </c>
      <c r="M44" s="50">
        <v>7</v>
      </c>
      <c r="N44" s="30">
        <v>9114.7000000000007</v>
      </c>
      <c r="O44" s="48">
        <v>293</v>
      </c>
      <c r="P44" s="30">
        <v>653.25</v>
      </c>
      <c r="Q44" s="46">
        <v>15127</v>
      </c>
      <c r="R44" s="30">
        <v>16.850000000000001</v>
      </c>
      <c r="S44" s="46">
        <v>213679</v>
      </c>
      <c r="T44" s="31">
        <v>2.35</v>
      </c>
      <c r="U44" t="s">
        <v>32</v>
      </c>
    </row>
    <row r="45" spans="1:21" ht="10.5" customHeight="1" x14ac:dyDescent="0.2">
      <c r="A45" s="27">
        <v>38</v>
      </c>
      <c r="B45" s="22">
        <v>24732</v>
      </c>
      <c r="C45" s="62">
        <v>3</v>
      </c>
      <c r="D45" s="62">
        <v>4</v>
      </c>
      <c r="E45" s="62">
        <v>6</v>
      </c>
      <c r="F45" s="62">
        <v>9</v>
      </c>
      <c r="G45" s="62">
        <v>12</v>
      </c>
      <c r="H45" s="62">
        <v>34</v>
      </c>
      <c r="I45" s="29">
        <v>14</v>
      </c>
      <c r="J45" s="30">
        <v>2541840</v>
      </c>
      <c r="K45" s="53">
        <v>3</v>
      </c>
      <c r="L45" s="30">
        <v>84728</v>
      </c>
      <c r="M45" s="50">
        <v>27</v>
      </c>
      <c r="N45" s="30">
        <v>2353.5500000000002</v>
      </c>
      <c r="O45" s="48">
        <v>878</v>
      </c>
      <c r="P45" s="30">
        <v>217.1</v>
      </c>
      <c r="Q45" s="46">
        <v>35157</v>
      </c>
      <c r="R45" s="30">
        <v>7.2</v>
      </c>
      <c r="S45" s="46">
        <v>350513</v>
      </c>
      <c r="T45" s="31">
        <v>1.45</v>
      </c>
      <c r="U45" t="s">
        <v>32</v>
      </c>
    </row>
    <row r="46" spans="1:21" ht="10.5" customHeight="1" x14ac:dyDescent="0.2">
      <c r="A46" s="27">
        <v>39</v>
      </c>
      <c r="B46" s="22">
        <v>24739</v>
      </c>
      <c r="C46" s="62">
        <v>3</v>
      </c>
      <c r="D46" s="62">
        <v>11</v>
      </c>
      <c r="E46" s="62">
        <v>15</v>
      </c>
      <c r="F46" s="62">
        <v>16</v>
      </c>
      <c r="G46" s="62">
        <v>19</v>
      </c>
      <c r="H46" s="62">
        <v>27</v>
      </c>
      <c r="I46" s="29">
        <v>25</v>
      </c>
      <c r="J46" s="30">
        <v>2529667.5</v>
      </c>
      <c r="K46" s="53">
        <v>2</v>
      </c>
      <c r="L46" s="30">
        <v>126483.35</v>
      </c>
      <c r="M46" s="50">
        <v>11</v>
      </c>
      <c r="N46" s="30">
        <v>5749.2</v>
      </c>
      <c r="O46" s="46">
        <v>381</v>
      </c>
      <c r="P46" s="30">
        <v>497.95</v>
      </c>
      <c r="Q46" s="46">
        <v>17529</v>
      </c>
      <c r="R46" s="30">
        <v>14.4</v>
      </c>
      <c r="S46" s="46">
        <v>221802</v>
      </c>
      <c r="T46" s="31">
        <v>2.25</v>
      </c>
      <c r="U46" t="s">
        <v>32</v>
      </c>
    </row>
    <row r="47" spans="1:21" ht="10.5" customHeight="1" x14ac:dyDescent="0.2">
      <c r="A47" s="27">
        <v>40</v>
      </c>
      <c r="B47" s="22">
        <v>24746</v>
      </c>
      <c r="C47" s="62">
        <v>5</v>
      </c>
      <c r="D47" s="62">
        <v>23</v>
      </c>
      <c r="E47" s="62">
        <v>28</v>
      </c>
      <c r="F47" s="62">
        <v>32</v>
      </c>
      <c r="G47" s="62">
        <v>34</v>
      </c>
      <c r="H47" s="62">
        <v>37</v>
      </c>
      <c r="I47" s="29">
        <v>10</v>
      </c>
      <c r="J47" s="30">
        <v>2582623</v>
      </c>
      <c r="K47" s="53">
        <v>2</v>
      </c>
      <c r="L47" s="30">
        <v>129131.15</v>
      </c>
      <c r="M47" s="50">
        <v>5</v>
      </c>
      <c r="N47" s="30">
        <v>12913.1</v>
      </c>
      <c r="O47" s="46">
        <v>114</v>
      </c>
      <c r="P47" s="30">
        <v>1699.05</v>
      </c>
      <c r="Q47" s="46">
        <v>5368</v>
      </c>
      <c r="R47" s="30">
        <v>48.1</v>
      </c>
      <c r="S47" s="46">
        <v>96310</v>
      </c>
      <c r="T47" s="31">
        <v>5.35</v>
      </c>
      <c r="U47" t="s">
        <v>32</v>
      </c>
    </row>
    <row r="48" spans="1:21" ht="10.5" customHeight="1" x14ac:dyDescent="0.2">
      <c r="A48" s="27">
        <v>41</v>
      </c>
      <c r="B48" s="22">
        <v>24753</v>
      </c>
      <c r="C48" s="62">
        <v>2</v>
      </c>
      <c r="D48" s="62">
        <v>4</v>
      </c>
      <c r="E48" s="62">
        <v>9</v>
      </c>
      <c r="F48" s="62">
        <v>13</v>
      </c>
      <c r="G48" s="62">
        <v>18</v>
      </c>
      <c r="H48" s="62">
        <v>39</v>
      </c>
      <c r="I48" s="29">
        <v>8</v>
      </c>
      <c r="J48" s="30">
        <v>2506335.5</v>
      </c>
      <c r="K48" s="53">
        <v>18</v>
      </c>
      <c r="L48" s="30">
        <v>13924.05</v>
      </c>
      <c r="M48" s="50">
        <v>65</v>
      </c>
      <c r="N48" s="30">
        <v>963.95</v>
      </c>
      <c r="O48" s="46">
        <v>2445</v>
      </c>
      <c r="P48" s="30">
        <v>76.849999999999994</v>
      </c>
      <c r="Q48" s="46">
        <v>65520</v>
      </c>
      <c r="R48" s="30">
        <v>3.8</v>
      </c>
      <c r="S48" s="46">
        <v>456746</v>
      </c>
      <c r="T48" s="31">
        <v>1.05</v>
      </c>
      <c r="U48" t="s">
        <v>32</v>
      </c>
    </row>
    <row r="49" spans="1:21" ht="10.5" customHeight="1" x14ac:dyDescent="0.2">
      <c r="A49" s="27">
        <v>42</v>
      </c>
      <c r="B49" s="22">
        <v>24760</v>
      </c>
      <c r="C49" s="62">
        <v>1</v>
      </c>
      <c r="D49" s="62">
        <v>7</v>
      </c>
      <c r="E49" s="62">
        <v>9</v>
      </c>
      <c r="F49" s="62">
        <v>15</v>
      </c>
      <c r="G49" s="62">
        <v>20</v>
      </c>
      <c r="H49" s="62">
        <v>28</v>
      </c>
      <c r="I49" s="29">
        <v>3</v>
      </c>
      <c r="J49" s="30">
        <v>2562771</v>
      </c>
      <c r="K49" s="53">
        <v>49</v>
      </c>
      <c r="L49" s="30">
        <v>5230.1000000000004</v>
      </c>
      <c r="M49" s="50">
        <v>80</v>
      </c>
      <c r="N49" s="30">
        <v>800.85</v>
      </c>
      <c r="O49" s="46">
        <v>3609</v>
      </c>
      <c r="P49" s="30">
        <v>53.25</v>
      </c>
      <c r="Q49" s="46">
        <v>73211</v>
      </c>
      <c r="R49" s="30">
        <v>3.5</v>
      </c>
      <c r="S49" s="46">
        <v>490492</v>
      </c>
      <c r="T49" s="31">
        <v>1</v>
      </c>
      <c r="U49" t="s">
        <v>32</v>
      </c>
    </row>
    <row r="50" spans="1:21" ht="10.5" customHeight="1" x14ac:dyDescent="0.2">
      <c r="A50" s="27">
        <v>43</v>
      </c>
      <c r="B50" s="22">
        <v>24767</v>
      </c>
      <c r="C50" s="62">
        <v>3</v>
      </c>
      <c r="D50" s="62">
        <v>13</v>
      </c>
      <c r="E50" s="62">
        <v>16</v>
      </c>
      <c r="F50" s="62">
        <v>18</v>
      </c>
      <c r="G50" s="62">
        <v>21</v>
      </c>
      <c r="H50" s="62">
        <v>27</v>
      </c>
      <c r="I50" s="29">
        <v>7</v>
      </c>
      <c r="J50" s="30">
        <v>2453291.5</v>
      </c>
      <c r="K50" s="53">
        <v>1</v>
      </c>
      <c r="L50" s="30">
        <v>245329.15</v>
      </c>
      <c r="M50" s="50">
        <v>22</v>
      </c>
      <c r="N50" s="30">
        <v>2787.8</v>
      </c>
      <c r="O50" s="46">
        <v>312</v>
      </c>
      <c r="P50" s="30">
        <v>589.70000000000005</v>
      </c>
      <c r="Q50" s="46">
        <v>15418</v>
      </c>
      <c r="R50" s="30">
        <v>15.9</v>
      </c>
      <c r="S50" s="46">
        <v>200864</v>
      </c>
      <c r="T50" s="31">
        <v>2.4</v>
      </c>
      <c r="U50" t="s">
        <v>32</v>
      </c>
    </row>
    <row r="51" spans="1:21" ht="10.5" customHeight="1" x14ac:dyDescent="0.2">
      <c r="A51" s="27">
        <v>44</v>
      </c>
      <c r="B51" s="22">
        <v>24774</v>
      </c>
      <c r="C51" s="62">
        <v>4</v>
      </c>
      <c r="D51" s="62">
        <v>5</v>
      </c>
      <c r="E51" s="62">
        <v>9</v>
      </c>
      <c r="F51" s="62">
        <v>29</v>
      </c>
      <c r="G51" s="62">
        <v>32</v>
      </c>
      <c r="H51" s="62">
        <v>39</v>
      </c>
      <c r="I51" s="29">
        <v>26</v>
      </c>
      <c r="J51" s="30">
        <v>2471980.5</v>
      </c>
      <c r="K51" s="53"/>
      <c r="L51" s="30" t="s">
        <v>27</v>
      </c>
      <c r="M51" s="50">
        <v>5</v>
      </c>
      <c r="N51" s="30">
        <v>61799.5</v>
      </c>
      <c r="O51" s="46">
        <v>357</v>
      </c>
      <c r="P51" s="30">
        <v>519.29999999999995</v>
      </c>
      <c r="Q51" s="46">
        <v>15832</v>
      </c>
      <c r="R51" s="30">
        <v>15.6</v>
      </c>
      <c r="S51" s="46">
        <v>231011</v>
      </c>
      <c r="T51" s="31">
        <v>2.1</v>
      </c>
      <c r="U51" t="s">
        <v>32</v>
      </c>
    </row>
    <row r="52" spans="1:21" ht="10.5" customHeight="1" x14ac:dyDescent="0.2">
      <c r="A52" s="27">
        <v>45</v>
      </c>
      <c r="B52" s="22">
        <v>24781</v>
      </c>
      <c r="C52" s="62">
        <v>5</v>
      </c>
      <c r="D52" s="62">
        <v>6</v>
      </c>
      <c r="E52" s="62">
        <v>10</v>
      </c>
      <c r="F52" s="62">
        <v>22</v>
      </c>
      <c r="G52" s="62">
        <v>35</v>
      </c>
      <c r="H52" s="62">
        <v>37</v>
      </c>
      <c r="I52" s="29">
        <v>12</v>
      </c>
      <c r="J52" s="30">
        <v>2598410.5</v>
      </c>
      <c r="K52" s="53"/>
      <c r="L52" s="30" t="s">
        <v>27</v>
      </c>
      <c r="M52" s="50">
        <v>23</v>
      </c>
      <c r="N52" s="30">
        <v>14121.75</v>
      </c>
      <c r="O52" s="46">
        <v>305</v>
      </c>
      <c r="P52" s="30">
        <v>638.95000000000005</v>
      </c>
      <c r="Q52" s="46">
        <v>16257</v>
      </c>
      <c r="R52" s="30">
        <v>15.95</v>
      </c>
      <c r="S52" s="46">
        <v>247441</v>
      </c>
      <c r="T52" s="31">
        <v>2.1</v>
      </c>
      <c r="U52" t="s">
        <v>32</v>
      </c>
    </row>
    <row r="53" spans="1:21" ht="10.5" customHeight="1" x14ac:dyDescent="0.2">
      <c r="A53" s="27">
        <v>46</v>
      </c>
      <c r="B53" s="22">
        <v>24788</v>
      </c>
      <c r="C53" s="62">
        <v>6</v>
      </c>
      <c r="D53" s="62">
        <v>19</v>
      </c>
      <c r="E53" s="62">
        <v>22</v>
      </c>
      <c r="F53" s="62">
        <v>29</v>
      </c>
      <c r="G53" s="62">
        <v>30</v>
      </c>
      <c r="H53" s="62">
        <v>35</v>
      </c>
      <c r="I53" s="29">
        <v>36</v>
      </c>
      <c r="J53" s="30">
        <v>2547849</v>
      </c>
      <c r="K53" s="53">
        <v>1</v>
      </c>
      <c r="L53" s="30">
        <v>254784.9</v>
      </c>
      <c r="M53" s="50">
        <v>1</v>
      </c>
      <c r="N53" s="30">
        <v>63696.2</v>
      </c>
      <c r="O53" s="46">
        <v>89</v>
      </c>
      <c r="P53" s="30">
        <v>2147.0500000000002</v>
      </c>
      <c r="Q53" s="46">
        <v>6209</v>
      </c>
      <c r="R53" s="30">
        <v>41</v>
      </c>
      <c r="S53" s="46">
        <v>112416</v>
      </c>
      <c r="T53" s="31">
        <v>4.5</v>
      </c>
      <c r="U53" t="s">
        <v>32</v>
      </c>
    </row>
    <row r="54" spans="1:21" ht="10.5" customHeight="1" x14ac:dyDescent="0.2">
      <c r="A54" s="27">
        <v>47</v>
      </c>
      <c r="B54" s="22">
        <v>24795</v>
      </c>
      <c r="C54" s="62">
        <v>3</v>
      </c>
      <c r="D54" s="62">
        <v>10</v>
      </c>
      <c r="E54" s="62">
        <v>14</v>
      </c>
      <c r="F54" s="62">
        <v>17</v>
      </c>
      <c r="G54" s="62">
        <v>18</v>
      </c>
      <c r="H54" s="62">
        <v>38</v>
      </c>
      <c r="I54" s="29">
        <v>26</v>
      </c>
      <c r="J54" s="30">
        <v>2510529.5</v>
      </c>
      <c r="K54" s="53">
        <v>1</v>
      </c>
      <c r="L54" s="30">
        <v>251052.95</v>
      </c>
      <c r="M54" s="50">
        <v>7</v>
      </c>
      <c r="N54" s="30">
        <v>8966.15</v>
      </c>
      <c r="O54" s="46">
        <v>235</v>
      </c>
      <c r="P54" s="30">
        <v>801.2</v>
      </c>
      <c r="Q54" s="46">
        <v>15636</v>
      </c>
      <c r="R54" s="30">
        <v>16.05</v>
      </c>
      <c r="S54" s="46">
        <v>227028</v>
      </c>
      <c r="T54" s="31">
        <v>2.2000000000000002</v>
      </c>
      <c r="U54" t="s">
        <v>32</v>
      </c>
    </row>
    <row r="55" spans="1:21" ht="10.5" customHeight="1" x14ac:dyDescent="0.2">
      <c r="A55" s="27">
        <v>48</v>
      </c>
      <c r="B55" s="22">
        <v>24802</v>
      </c>
      <c r="C55" s="62">
        <v>7</v>
      </c>
      <c r="D55" s="62">
        <v>19</v>
      </c>
      <c r="E55" s="62">
        <v>20</v>
      </c>
      <c r="F55" s="62">
        <v>29</v>
      </c>
      <c r="G55" s="62">
        <v>32</v>
      </c>
      <c r="H55" s="62">
        <v>35</v>
      </c>
      <c r="I55" s="29">
        <v>26</v>
      </c>
      <c r="J55" s="30">
        <v>2485659.5</v>
      </c>
      <c r="K55" s="53">
        <v>2</v>
      </c>
      <c r="L55" s="30">
        <v>124282.95</v>
      </c>
      <c r="M55" s="50">
        <v>8</v>
      </c>
      <c r="N55" s="30">
        <v>7767.65</v>
      </c>
      <c r="O55" s="46">
        <v>321</v>
      </c>
      <c r="P55" s="30">
        <v>580.75</v>
      </c>
      <c r="Q55" s="46">
        <v>17213</v>
      </c>
      <c r="R55" s="30">
        <v>14.4</v>
      </c>
      <c r="S55" s="48">
        <v>226950</v>
      </c>
      <c r="T55" s="31">
        <v>2.15</v>
      </c>
      <c r="U55" t="s">
        <v>32</v>
      </c>
    </row>
    <row r="56" spans="1:21" ht="10.5" customHeight="1" x14ac:dyDescent="0.2">
      <c r="A56" s="27">
        <v>49</v>
      </c>
      <c r="B56" s="22">
        <v>24809</v>
      </c>
      <c r="C56" s="62">
        <v>16</v>
      </c>
      <c r="D56" s="62">
        <v>20</v>
      </c>
      <c r="E56" s="62">
        <v>24</v>
      </c>
      <c r="F56" s="62">
        <v>33</v>
      </c>
      <c r="G56" s="62">
        <v>34</v>
      </c>
      <c r="H56" s="62">
        <v>39</v>
      </c>
      <c r="I56" s="29">
        <v>3</v>
      </c>
      <c r="J56" s="30">
        <v>2867312.5</v>
      </c>
      <c r="K56" s="53"/>
      <c r="L56" s="30" t="s">
        <v>27</v>
      </c>
      <c r="M56" s="50">
        <v>8</v>
      </c>
      <c r="N56" s="30">
        <v>44801.75</v>
      </c>
      <c r="O56" s="46">
        <v>242</v>
      </c>
      <c r="P56" s="30">
        <v>888.6</v>
      </c>
      <c r="Q56" s="46">
        <v>16949</v>
      </c>
      <c r="R56" s="30">
        <v>16.899999999999999</v>
      </c>
      <c r="S56" s="46">
        <v>230614</v>
      </c>
      <c r="T56" s="31">
        <v>2.4500000000000002</v>
      </c>
      <c r="U56" t="s">
        <v>32</v>
      </c>
    </row>
    <row r="57" spans="1:21" ht="10.5" customHeight="1" x14ac:dyDescent="0.2">
      <c r="A57" s="27">
        <v>50</v>
      </c>
      <c r="B57" s="22">
        <v>24816</v>
      </c>
      <c r="C57" s="62">
        <v>2</v>
      </c>
      <c r="D57" s="62">
        <v>4</v>
      </c>
      <c r="E57" s="62">
        <v>6</v>
      </c>
      <c r="F57" s="62">
        <v>17</v>
      </c>
      <c r="G57" s="62">
        <v>32</v>
      </c>
      <c r="H57" s="62">
        <v>35</v>
      </c>
      <c r="I57" s="29">
        <v>29</v>
      </c>
      <c r="J57" s="30">
        <v>2658168</v>
      </c>
      <c r="K57" s="53">
        <v>1</v>
      </c>
      <c r="L57" s="30">
        <v>265816.8</v>
      </c>
      <c r="M57" s="50">
        <v>9</v>
      </c>
      <c r="N57" s="30">
        <v>7383.8</v>
      </c>
      <c r="O57" s="46">
        <v>297</v>
      </c>
      <c r="P57" s="30">
        <v>671.25</v>
      </c>
      <c r="Q57" s="46">
        <v>11796</v>
      </c>
      <c r="R57" s="30">
        <v>22.5</v>
      </c>
      <c r="S57" s="46">
        <v>171824</v>
      </c>
      <c r="T57" s="31">
        <v>3.05</v>
      </c>
      <c r="U57" t="s">
        <v>32</v>
      </c>
    </row>
    <row r="58" spans="1:21" ht="10.5" customHeight="1" x14ac:dyDescent="0.2">
      <c r="A58" s="27">
        <v>51</v>
      </c>
      <c r="B58" s="22">
        <v>24823</v>
      </c>
      <c r="C58" s="62">
        <v>5</v>
      </c>
      <c r="D58" s="62">
        <v>6</v>
      </c>
      <c r="E58" s="62">
        <v>9</v>
      </c>
      <c r="F58" s="62">
        <v>11</v>
      </c>
      <c r="G58" s="62">
        <v>19</v>
      </c>
      <c r="H58" s="62">
        <v>25</v>
      </c>
      <c r="I58" s="29">
        <v>36</v>
      </c>
      <c r="J58" s="30">
        <v>2455273.5</v>
      </c>
      <c r="K58" s="53">
        <v>5</v>
      </c>
      <c r="L58" s="57">
        <v>49105.45</v>
      </c>
      <c r="M58" s="50">
        <v>13</v>
      </c>
      <c r="N58" s="30">
        <v>4721.6499999999996</v>
      </c>
      <c r="O58" s="46">
        <v>891</v>
      </c>
      <c r="P58" s="30">
        <v>206.65</v>
      </c>
      <c r="Q58" s="46">
        <v>29818</v>
      </c>
      <c r="R58" s="30">
        <v>8.1999999999999993</v>
      </c>
      <c r="S58" s="46">
        <v>318497</v>
      </c>
      <c r="T58" s="31">
        <v>1.5</v>
      </c>
      <c r="U58" t="s">
        <v>32</v>
      </c>
    </row>
    <row r="59" spans="1:21" ht="10.5" customHeight="1" x14ac:dyDescent="0.2">
      <c r="A59" s="27">
        <v>52</v>
      </c>
      <c r="B59" s="22">
        <v>24830</v>
      </c>
      <c r="C59" s="62">
        <v>4</v>
      </c>
      <c r="D59" s="62">
        <v>7</v>
      </c>
      <c r="E59" s="62">
        <v>9</v>
      </c>
      <c r="F59" s="62">
        <v>11</v>
      </c>
      <c r="G59" s="62">
        <v>24</v>
      </c>
      <c r="H59" s="62">
        <v>25</v>
      </c>
      <c r="I59" s="29">
        <v>18</v>
      </c>
      <c r="J59" s="30">
        <v>2297240.5</v>
      </c>
      <c r="K59" s="53">
        <v>1</v>
      </c>
      <c r="L59" s="30">
        <v>229724.05</v>
      </c>
      <c r="M59" s="50">
        <v>24</v>
      </c>
      <c r="N59" s="30">
        <v>2392.9499999999998</v>
      </c>
      <c r="O59" s="46">
        <v>525</v>
      </c>
      <c r="P59" s="30">
        <v>328.15</v>
      </c>
      <c r="Q59" s="46">
        <v>19873</v>
      </c>
      <c r="R59" s="30">
        <v>11.55</v>
      </c>
      <c r="S59" s="46">
        <v>232207</v>
      </c>
      <c r="T59" s="31">
        <v>1.95</v>
      </c>
      <c r="U59" t="s">
        <v>32</v>
      </c>
    </row>
    <row r="60" spans="1:21" s="61" customFormat="1" ht="11.25" x14ac:dyDescent="0.2">
      <c r="A60" s="64" t="s">
        <v>37</v>
      </c>
      <c r="B60" s="33">
        <v>24837</v>
      </c>
      <c r="C60" s="65">
        <v>4</v>
      </c>
      <c r="D60" s="65">
        <v>9</v>
      </c>
      <c r="E60" s="65">
        <v>12</v>
      </c>
      <c r="F60" s="65">
        <v>21</v>
      </c>
      <c r="G60" s="65">
        <v>26</v>
      </c>
      <c r="H60" s="65">
        <v>27</v>
      </c>
      <c r="I60" s="64">
        <v>7</v>
      </c>
      <c r="J60" s="36">
        <v>2220896</v>
      </c>
      <c r="K60" s="66">
        <v>2</v>
      </c>
      <c r="L60" s="36">
        <v>111044.8</v>
      </c>
      <c r="M60" s="51">
        <v>24</v>
      </c>
      <c r="N60" s="36">
        <v>2313.4</v>
      </c>
      <c r="O60" s="47">
        <v>346</v>
      </c>
      <c r="P60" s="36">
        <v>481.4</v>
      </c>
      <c r="Q60" s="47">
        <v>15749</v>
      </c>
      <c r="R60" s="36">
        <v>14.1</v>
      </c>
      <c r="S60" s="47">
        <v>201038</v>
      </c>
      <c r="T60" s="37">
        <v>2.2000000000000002</v>
      </c>
      <c r="U60" s="61" t="s">
        <v>32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>
    <pageSetUpPr fitToPage="1"/>
  </sheetPr>
  <dimension ref="A1:Z62"/>
  <sheetViews>
    <sheetView zoomScaleNormal="100" workbookViewId="0">
      <pane xSplit="2" ySplit="7" topLeftCell="C8" activePane="bottomRight" state="frozenSplit"/>
      <selection pane="topRight"/>
      <selection pane="bottomLeft"/>
      <selection pane="bottomRight"/>
    </sheetView>
  </sheetViews>
  <sheetFormatPr baseColWidth="10" defaultColWidth="11.42578125" defaultRowHeight="10.5" x14ac:dyDescent="0.15"/>
  <cols>
    <col min="1" max="1" width="4.5703125" style="586" customWidth="1"/>
    <col min="2" max="2" width="7.42578125" style="586" customWidth="1"/>
    <col min="3" max="9" width="5" style="641" customWidth="1"/>
    <col min="10" max="10" width="13.28515625" style="586" customWidth="1"/>
    <col min="11" max="11" width="8.42578125" style="586" customWidth="1"/>
    <col min="12" max="12" width="12.5703125" style="586" customWidth="1"/>
    <col min="13" max="13" width="8.42578125" style="586" customWidth="1"/>
    <col min="14" max="14" width="11.5703125" style="586" customWidth="1"/>
    <col min="15" max="15" width="8.5703125" style="586" customWidth="1"/>
    <col min="16" max="16" width="10.5703125" style="586" customWidth="1"/>
    <col min="17" max="17" width="10.28515625" style="586" customWidth="1"/>
    <col min="18" max="18" width="8.28515625" style="586" customWidth="1"/>
    <col min="19" max="19" width="11.42578125" style="586"/>
    <col min="20" max="20" width="8.140625" style="586" customWidth="1"/>
    <col min="21" max="21" width="11.42578125" style="586"/>
    <col min="22" max="22" width="9.7109375" style="586" customWidth="1"/>
    <col min="23" max="16384" width="11.42578125" style="586"/>
  </cols>
  <sheetData>
    <row r="1" spans="1:25" ht="10.5" customHeight="1" x14ac:dyDescent="0.15"/>
    <row r="2" spans="1:25" ht="13.5" customHeight="1" x14ac:dyDescent="0.2">
      <c r="A2" s="585" t="s">
        <v>450</v>
      </c>
      <c r="J2" s="586" t="s">
        <v>456</v>
      </c>
      <c r="V2" s="587" t="s">
        <v>465</v>
      </c>
    </row>
    <row r="3" spans="1:25" ht="13.5" customHeight="1" x14ac:dyDescent="0.15">
      <c r="A3" s="588" t="s">
        <v>2</v>
      </c>
      <c r="S3" s="589"/>
    </row>
    <row r="4" spans="1:25" ht="12" customHeight="1" x14ac:dyDescent="0.15">
      <c r="A4" s="590"/>
      <c r="B4" s="591"/>
      <c r="C4" s="696"/>
      <c r="D4" s="696"/>
      <c r="E4" s="696"/>
      <c r="F4" s="696"/>
      <c r="G4" s="696"/>
      <c r="H4" s="696"/>
      <c r="I4" s="697"/>
      <c r="J4" s="593"/>
      <c r="K4" s="594" t="s">
        <v>383</v>
      </c>
      <c r="L4" s="595"/>
      <c r="M4" s="594" t="s">
        <v>384</v>
      </c>
      <c r="N4" s="595"/>
      <c r="O4" s="594" t="s">
        <v>385</v>
      </c>
      <c r="P4" s="595"/>
      <c r="Q4" s="594" t="s">
        <v>386</v>
      </c>
      <c r="R4" s="595"/>
      <c r="S4" s="594" t="s">
        <v>436</v>
      </c>
      <c r="T4" s="595"/>
      <c r="U4" s="594" t="s">
        <v>388</v>
      </c>
      <c r="V4" s="595"/>
    </row>
    <row r="5" spans="1:25" ht="12" customHeight="1" x14ac:dyDescent="0.15">
      <c r="A5" s="596"/>
      <c r="B5" s="597"/>
      <c r="C5" s="698" t="s">
        <v>9</v>
      </c>
      <c r="D5" s="698"/>
      <c r="E5" s="699"/>
      <c r="F5" s="698"/>
      <c r="G5" s="698"/>
      <c r="H5" s="698"/>
      <c r="I5" s="700" t="s">
        <v>10</v>
      </c>
      <c r="J5" s="597"/>
      <c r="K5" s="599" t="s">
        <v>11</v>
      </c>
      <c r="L5" s="600"/>
      <c r="M5" s="599" t="s">
        <v>12</v>
      </c>
      <c r="N5" s="600"/>
      <c r="O5" s="599" t="s">
        <v>13</v>
      </c>
      <c r="P5" s="600"/>
      <c r="Q5" s="599" t="s">
        <v>14</v>
      </c>
      <c r="R5" s="600"/>
      <c r="S5" s="599" t="s">
        <v>331</v>
      </c>
      <c r="T5" s="600"/>
      <c r="U5" s="599" t="s">
        <v>15</v>
      </c>
      <c r="V5" s="600"/>
    </row>
    <row r="6" spans="1:25" ht="12" customHeight="1" x14ac:dyDescent="0.15">
      <c r="A6" s="596" t="s">
        <v>8</v>
      </c>
      <c r="B6" s="597">
        <v>2021</v>
      </c>
      <c r="C6" s="698" t="s">
        <v>16</v>
      </c>
      <c r="D6" s="698"/>
      <c r="E6" s="699"/>
      <c r="F6" s="698"/>
      <c r="G6" s="698"/>
      <c r="H6" s="698"/>
      <c r="I6" s="700" t="s">
        <v>17</v>
      </c>
      <c r="J6" s="597" t="s">
        <v>18</v>
      </c>
      <c r="K6" s="601" t="s">
        <v>389</v>
      </c>
      <c r="L6" s="602"/>
      <c r="M6" s="601" t="s">
        <v>389</v>
      </c>
      <c r="N6" s="602"/>
      <c r="O6" s="601"/>
      <c r="P6" s="597"/>
      <c r="Q6" s="601"/>
      <c r="R6" s="597"/>
      <c r="S6" s="601"/>
      <c r="T6" s="597"/>
      <c r="U6" s="601"/>
      <c r="V6" s="597"/>
    </row>
    <row r="7" spans="1:25" ht="12" customHeight="1" x14ac:dyDescent="0.15">
      <c r="A7" s="596"/>
      <c r="B7" s="603"/>
      <c r="E7" s="701"/>
      <c r="I7" s="700" t="s">
        <v>19</v>
      </c>
      <c r="J7" s="597" t="s">
        <v>442</v>
      </c>
      <c r="K7" s="604" t="s">
        <v>390</v>
      </c>
      <c r="L7" s="603" t="s">
        <v>442</v>
      </c>
      <c r="M7" s="605" t="s">
        <v>390</v>
      </c>
      <c r="N7" s="603" t="s">
        <v>442</v>
      </c>
      <c r="O7" s="605" t="s">
        <v>21</v>
      </c>
      <c r="P7" s="603" t="s">
        <v>442</v>
      </c>
      <c r="Q7" s="605" t="s">
        <v>21</v>
      </c>
      <c r="R7" s="603" t="s">
        <v>442</v>
      </c>
      <c r="S7" s="605" t="s">
        <v>21</v>
      </c>
      <c r="T7" s="603" t="s">
        <v>442</v>
      </c>
      <c r="U7" s="605" t="s">
        <v>21</v>
      </c>
      <c r="V7" s="603" t="s">
        <v>442</v>
      </c>
    </row>
    <row r="8" spans="1:25" ht="12" customHeight="1" x14ac:dyDescent="0.15">
      <c r="A8" s="606">
        <v>1</v>
      </c>
      <c r="B8" s="296">
        <v>44205</v>
      </c>
      <c r="C8" s="702">
        <v>2</v>
      </c>
      <c r="D8" s="702">
        <v>4</v>
      </c>
      <c r="E8" s="702">
        <v>12</v>
      </c>
      <c r="F8" s="702">
        <v>13</v>
      </c>
      <c r="G8" s="702">
        <v>29</v>
      </c>
      <c r="H8" s="702">
        <v>34</v>
      </c>
      <c r="I8" s="703">
        <v>26</v>
      </c>
      <c r="J8" s="609">
        <v>167678.55000000005</v>
      </c>
      <c r="K8" s="610" t="s">
        <v>54</v>
      </c>
      <c r="L8" s="611">
        <v>87781.1</v>
      </c>
      <c r="M8" s="610" t="s">
        <v>54</v>
      </c>
      <c r="N8" s="611">
        <v>10972.5</v>
      </c>
      <c r="O8" s="612">
        <v>30</v>
      </c>
      <c r="P8" s="611">
        <v>209.5</v>
      </c>
      <c r="Q8" s="612">
        <v>1321</v>
      </c>
      <c r="R8" s="611">
        <v>9.5</v>
      </c>
      <c r="S8" s="612">
        <v>928</v>
      </c>
      <c r="T8" s="613">
        <v>6.7</v>
      </c>
      <c r="U8" s="612">
        <v>15990</v>
      </c>
      <c r="V8" s="613">
        <v>1.3</v>
      </c>
      <c r="X8" s="642"/>
      <c r="Y8" s="640"/>
    </row>
    <row r="9" spans="1:25" ht="12" customHeight="1" x14ac:dyDescent="0.15">
      <c r="A9" s="614">
        <v>2</v>
      </c>
      <c r="B9" s="296">
        <v>44212</v>
      </c>
      <c r="C9" s="638">
        <v>1</v>
      </c>
      <c r="D9" s="638">
        <v>2</v>
      </c>
      <c r="E9" s="638">
        <v>3</v>
      </c>
      <c r="F9" s="638">
        <v>24</v>
      </c>
      <c r="G9" s="638">
        <v>30</v>
      </c>
      <c r="H9" s="638">
        <v>36</v>
      </c>
      <c r="I9" s="639">
        <v>35</v>
      </c>
      <c r="J9" s="617">
        <v>178033.69999999998</v>
      </c>
      <c r="K9" s="610" t="s">
        <v>54</v>
      </c>
      <c r="L9" s="611">
        <v>123387.8</v>
      </c>
      <c r="M9" s="610">
        <v>1</v>
      </c>
      <c r="N9" s="611">
        <v>15423.3</v>
      </c>
      <c r="O9" s="612">
        <v>9</v>
      </c>
      <c r="P9" s="611">
        <v>741.8</v>
      </c>
      <c r="Q9" s="612">
        <v>421</v>
      </c>
      <c r="R9" s="611">
        <v>31.7</v>
      </c>
      <c r="S9" s="612">
        <v>386</v>
      </c>
      <c r="T9" s="613">
        <v>17.2</v>
      </c>
      <c r="U9" s="612">
        <v>8081</v>
      </c>
      <c r="V9" s="613">
        <v>2.7</v>
      </c>
      <c r="X9" s="642"/>
      <c r="Y9" s="640"/>
    </row>
    <row r="10" spans="1:25" ht="12" customHeight="1" x14ac:dyDescent="0.15">
      <c r="A10" s="614">
        <v>3</v>
      </c>
      <c r="B10" s="296">
        <v>44219</v>
      </c>
      <c r="C10" s="638">
        <v>10</v>
      </c>
      <c r="D10" s="638">
        <v>13</v>
      </c>
      <c r="E10" s="638">
        <v>21</v>
      </c>
      <c r="F10" s="638">
        <v>27</v>
      </c>
      <c r="G10" s="638">
        <v>43</v>
      </c>
      <c r="H10" s="638">
        <v>44</v>
      </c>
      <c r="I10" s="639">
        <v>29</v>
      </c>
      <c r="J10" s="617">
        <v>175799.65</v>
      </c>
      <c r="K10" s="610" t="s">
        <v>54</v>
      </c>
      <c r="L10" s="611">
        <v>158547.70000000001</v>
      </c>
      <c r="M10" s="610" t="s">
        <v>54</v>
      </c>
      <c r="N10" s="611">
        <v>4394.8999999999996</v>
      </c>
      <c r="O10" s="612">
        <v>2</v>
      </c>
      <c r="P10" s="611">
        <v>3296.2</v>
      </c>
      <c r="Q10" s="612">
        <v>150</v>
      </c>
      <c r="R10" s="611">
        <v>87.8</v>
      </c>
      <c r="S10" s="612">
        <v>253</v>
      </c>
      <c r="T10" s="613">
        <v>26</v>
      </c>
      <c r="U10" s="612">
        <v>3311</v>
      </c>
      <c r="V10" s="613">
        <v>6.6</v>
      </c>
      <c r="X10" s="642"/>
      <c r="Y10" s="640"/>
    </row>
    <row r="11" spans="1:25" ht="12" customHeight="1" x14ac:dyDescent="0.15">
      <c r="A11" s="614">
        <v>4</v>
      </c>
      <c r="B11" s="296">
        <v>44226</v>
      </c>
      <c r="C11" s="638">
        <v>5</v>
      </c>
      <c r="D11" s="638">
        <v>6</v>
      </c>
      <c r="E11" s="638">
        <v>13</v>
      </c>
      <c r="F11" s="638">
        <v>17</v>
      </c>
      <c r="G11" s="638">
        <v>22</v>
      </c>
      <c r="H11" s="638">
        <v>29</v>
      </c>
      <c r="I11" s="639">
        <v>30</v>
      </c>
      <c r="J11" s="617">
        <v>193560.9</v>
      </c>
      <c r="K11" s="610" t="s">
        <v>54</v>
      </c>
      <c r="L11" s="611">
        <v>197259.8</v>
      </c>
      <c r="M11" s="610" t="s">
        <v>54</v>
      </c>
      <c r="N11" s="611">
        <v>9233.9</v>
      </c>
      <c r="O11" s="612">
        <v>67</v>
      </c>
      <c r="P11" s="611">
        <v>108.3</v>
      </c>
      <c r="Q11" s="612">
        <v>1700</v>
      </c>
      <c r="R11" s="611">
        <v>9.4</v>
      </c>
      <c r="S11" s="612">
        <v>606</v>
      </c>
      <c r="T11" s="613">
        <v>9.4</v>
      </c>
      <c r="U11" s="612">
        <v>17818</v>
      </c>
      <c r="V11" s="613">
        <v>1.3</v>
      </c>
      <c r="X11" s="642"/>
      <c r="Y11" s="640"/>
    </row>
    <row r="12" spans="1:25" ht="12" customHeight="1" x14ac:dyDescent="0.15">
      <c r="A12" s="614">
        <v>5</v>
      </c>
      <c r="B12" s="296">
        <v>44233</v>
      </c>
      <c r="C12" s="638">
        <v>15</v>
      </c>
      <c r="D12" s="638">
        <v>22</v>
      </c>
      <c r="E12" s="638">
        <v>25</v>
      </c>
      <c r="F12" s="638">
        <v>26</v>
      </c>
      <c r="G12" s="638">
        <v>29</v>
      </c>
      <c r="H12" s="638">
        <v>42</v>
      </c>
      <c r="I12" s="639">
        <v>9</v>
      </c>
      <c r="J12" s="617">
        <v>206445.2</v>
      </c>
      <c r="K12" s="610" t="s">
        <v>54</v>
      </c>
      <c r="L12" s="611">
        <v>238548.8</v>
      </c>
      <c r="M12" s="610" t="s">
        <v>54</v>
      </c>
      <c r="N12" s="611">
        <v>14395</v>
      </c>
      <c r="O12" s="612">
        <v>11</v>
      </c>
      <c r="P12" s="611">
        <v>703.7</v>
      </c>
      <c r="Q12" s="612">
        <v>653</v>
      </c>
      <c r="R12" s="611">
        <v>23.7</v>
      </c>
      <c r="S12" s="612">
        <v>970</v>
      </c>
      <c r="T12" s="613">
        <v>7.9</v>
      </c>
      <c r="U12" s="612">
        <v>7882</v>
      </c>
      <c r="V12" s="613">
        <v>3.2</v>
      </c>
      <c r="X12" s="642"/>
      <c r="Y12" s="640"/>
    </row>
    <row r="13" spans="1:25" ht="12" customHeight="1" x14ac:dyDescent="0.15">
      <c r="A13" s="614">
        <v>6</v>
      </c>
      <c r="B13" s="296">
        <v>44240</v>
      </c>
      <c r="C13" s="638">
        <v>2</v>
      </c>
      <c r="D13" s="638">
        <v>3</v>
      </c>
      <c r="E13" s="638">
        <v>5</v>
      </c>
      <c r="F13" s="638">
        <v>18</v>
      </c>
      <c r="G13" s="638">
        <v>32</v>
      </c>
      <c r="H13" s="638">
        <v>40</v>
      </c>
      <c r="I13" s="639">
        <v>1</v>
      </c>
      <c r="J13" s="617">
        <v>215417.80000000002</v>
      </c>
      <c r="K13" s="610" t="s">
        <v>54</v>
      </c>
      <c r="L13" s="611">
        <v>281632.3</v>
      </c>
      <c r="M13" s="610" t="s">
        <v>54</v>
      </c>
      <c r="N13" s="611">
        <v>19780.400000000001</v>
      </c>
      <c r="O13" s="612">
        <v>8</v>
      </c>
      <c r="P13" s="611">
        <v>1009.7</v>
      </c>
      <c r="Q13" s="612">
        <v>202</v>
      </c>
      <c r="R13" s="611">
        <v>79.900000000000006</v>
      </c>
      <c r="S13" s="612">
        <v>1249</v>
      </c>
      <c r="T13" s="613">
        <v>6.4</v>
      </c>
      <c r="U13" s="612">
        <v>4351</v>
      </c>
      <c r="V13" s="613">
        <v>6.1</v>
      </c>
      <c r="X13" s="642"/>
      <c r="Y13" s="640"/>
    </row>
    <row r="14" spans="1:25" ht="12" customHeight="1" x14ac:dyDescent="0.15">
      <c r="A14" s="614">
        <v>7</v>
      </c>
      <c r="B14" s="296">
        <v>44247</v>
      </c>
      <c r="C14" s="638">
        <v>6</v>
      </c>
      <c r="D14" s="638">
        <v>14</v>
      </c>
      <c r="E14" s="638">
        <v>21</v>
      </c>
      <c r="F14" s="638">
        <v>22</v>
      </c>
      <c r="G14" s="638">
        <v>23</v>
      </c>
      <c r="H14" s="638">
        <v>34</v>
      </c>
      <c r="I14" s="639">
        <v>29</v>
      </c>
      <c r="J14" s="617">
        <v>222950.65</v>
      </c>
      <c r="K14" s="610" t="s">
        <v>54</v>
      </c>
      <c r="L14" s="611">
        <v>326222.40000000002</v>
      </c>
      <c r="M14" s="610" t="s">
        <v>54</v>
      </c>
      <c r="N14" s="611">
        <v>25354.1</v>
      </c>
      <c r="O14" s="612">
        <v>14</v>
      </c>
      <c r="P14" s="611">
        <v>597.1</v>
      </c>
      <c r="Q14" s="612">
        <v>708</v>
      </c>
      <c r="R14" s="611">
        <v>25.8</v>
      </c>
      <c r="S14" s="612">
        <v>261</v>
      </c>
      <c r="T14" s="613">
        <v>25.8</v>
      </c>
      <c r="U14" s="612">
        <v>9919</v>
      </c>
      <c r="V14" s="613">
        <v>2.8</v>
      </c>
      <c r="X14" s="642"/>
      <c r="Y14" s="640"/>
    </row>
    <row r="15" spans="1:25" ht="12" customHeight="1" x14ac:dyDescent="0.15">
      <c r="A15" s="614">
        <v>8</v>
      </c>
      <c r="B15" s="296">
        <v>44254</v>
      </c>
      <c r="C15" s="638">
        <v>6</v>
      </c>
      <c r="D15" s="638">
        <v>17</v>
      </c>
      <c r="E15" s="638">
        <v>21</v>
      </c>
      <c r="F15" s="638">
        <v>23</v>
      </c>
      <c r="G15" s="638">
        <v>34</v>
      </c>
      <c r="H15" s="638">
        <v>40</v>
      </c>
      <c r="I15" s="639">
        <v>28</v>
      </c>
      <c r="J15" s="617">
        <v>241676.5</v>
      </c>
      <c r="K15" s="610" t="s">
        <v>54</v>
      </c>
      <c r="L15" s="611">
        <v>374557.7</v>
      </c>
      <c r="M15" s="610" t="s">
        <v>54</v>
      </c>
      <c r="N15" s="611">
        <v>31396</v>
      </c>
      <c r="O15" s="612">
        <v>14</v>
      </c>
      <c r="P15" s="611">
        <v>647.29999999999995</v>
      </c>
      <c r="Q15" s="612">
        <v>766</v>
      </c>
      <c r="R15" s="611">
        <v>23.6</v>
      </c>
      <c r="S15" s="612">
        <v>806</v>
      </c>
      <c r="T15" s="613">
        <v>11.2</v>
      </c>
      <c r="U15" s="612">
        <v>9914</v>
      </c>
      <c r="V15" s="613">
        <v>3</v>
      </c>
      <c r="X15" s="642"/>
      <c r="Y15" s="640"/>
    </row>
    <row r="16" spans="1:25" ht="12" customHeight="1" x14ac:dyDescent="0.15">
      <c r="A16" s="614">
        <v>9</v>
      </c>
      <c r="B16" s="296">
        <v>44261</v>
      </c>
      <c r="C16" s="638">
        <v>5</v>
      </c>
      <c r="D16" s="638">
        <v>7</v>
      </c>
      <c r="E16" s="638">
        <v>12</v>
      </c>
      <c r="F16" s="638">
        <v>14</v>
      </c>
      <c r="G16" s="638">
        <v>24</v>
      </c>
      <c r="H16" s="638">
        <v>41</v>
      </c>
      <c r="I16" s="639">
        <v>19</v>
      </c>
      <c r="J16" s="617">
        <v>275527.84999999992</v>
      </c>
      <c r="K16" s="610" t="s">
        <v>54</v>
      </c>
      <c r="L16" s="611">
        <v>429663.2</v>
      </c>
      <c r="M16" s="610" t="s">
        <v>54</v>
      </c>
      <c r="N16" s="611">
        <v>38284.199999999997</v>
      </c>
      <c r="O16" s="612">
        <v>9</v>
      </c>
      <c r="P16" s="611">
        <v>1148</v>
      </c>
      <c r="Q16" s="612">
        <v>810</v>
      </c>
      <c r="R16" s="611">
        <v>25.5</v>
      </c>
      <c r="S16" s="612">
        <v>1623</v>
      </c>
      <c r="T16" s="613">
        <v>6.3</v>
      </c>
      <c r="U16" s="612">
        <v>13521</v>
      </c>
      <c r="V16" s="613">
        <v>2.5</v>
      </c>
      <c r="X16" s="642"/>
      <c r="Y16" s="640"/>
    </row>
    <row r="17" spans="1:25" ht="12" customHeight="1" x14ac:dyDescent="0.15">
      <c r="A17" s="614">
        <v>10</v>
      </c>
      <c r="B17" s="296">
        <v>44268</v>
      </c>
      <c r="C17" s="638">
        <v>1</v>
      </c>
      <c r="D17" s="638">
        <v>11</v>
      </c>
      <c r="E17" s="638">
        <v>22</v>
      </c>
      <c r="F17" s="638">
        <v>26</v>
      </c>
      <c r="G17" s="638">
        <v>33</v>
      </c>
      <c r="H17" s="638">
        <v>36</v>
      </c>
      <c r="I17" s="639">
        <v>37</v>
      </c>
      <c r="J17" s="617">
        <v>269111.70000000007</v>
      </c>
      <c r="K17" s="610" t="s">
        <v>54</v>
      </c>
      <c r="L17" s="611">
        <v>483485.5</v>
      </c>
      <c r="M17" s="610" t="s">
        <v>54</v>
      </c>
      <c r="N17" s="611">
        <v>45012</v>
      </c>
      <c r="O17" s="612">
        <v>17</v>
      </c>
      <c r="P17" s="611">
        <v>593.6</v>
      </c>
      <c r="Q17" s="612">
        <v>983</v>
      </c>
      <c r="R17" s="611">
        <v>20.5</v>
      </c>
      <c r="S17" s="612">
        <v>830</v>
      </c>
      <c r="T17" s="613">
        <v>12.1</v>
      </c>
      <c r="U17" s="612">
        <v>13745</v>
      </c>
      <c r="V17" s="613">
        <v>2.4</v>
      </c>
      <c r="X17" s="642"/>
      <c r="Y17" s="640"/>
    </row>
    <row r="18" spans="1:25" ht="12" customHeight="1" x14ac:dyDescent="0.15">
      <c r="A18" s="614">
        <v>11</v>
      </c>
      <c r="B18" s="296">
        <v>44275</v>
      </c>
      <c r="C18" s="638">
        <v>3</v>
      </c>
      <c r="D18" s="638">
        <v>9</v>
      </c>
      <c r="E18" s="638">
        <v>11</v>
      </c>
      <c r="F18" s="638">
        <v>22</v>
      </c>
      <c r="G18" s="638">
        <v>25</v>
      </c>
      <c r="H18" s="638">
        <v>43</v>
      </c>
      <c r="I18" s="639">
        <v>26</v>
      </c>
      <c r="J18" s="617">
        <v>310884.59999999998</v>
      </c>
      <c r="K18" s="610" t="s">
        <v>54</v>
      </c>
      <c r="L18" s="611">
        <v>545662.4</v>
      </c>
      <c r="M18" s="610" t="s">
        <v>54</v>
      </c>
      <c r="N18" s="611">
        <v>52784.1</v>
      </c>
      <c r="O18" s="612">
        <v>8</v>
      </c>
      <c r="P18" s="611">
        <v>1457.2</v>
      </c>
      <c r="Q18" s="612">
        <v>509</v>
      </c>
      <c r="R18" s="611">
        <v>45.8</v>
      </c>
      <c r="S18" s="612">
        <v>447</v>
      </c>
      <c r="T18" s="613">
        <v>26</v>
      </c>
      <c r="U18" s="612">
        <v>7899</v>
      </c>
      <c r="V18" s="613">
        <v>4.9000000000000004</v>
      </c>
      <c r="X18" s="642"/>
      <c r="Y18" s="640"/>
    </row>
    <row r="19" spans="1:25" ht="12" customHeight="1" x14ac:dyDescent="0.15">
      <c r="A19" s="614">
        <v>12</v>
      </c>
      <c r="B19" s="296">
        <v>44282</v>
      </c>
      <c r="C19" s="638">
        <v>6</v>
      </c>
      <c r="D19" s="638">
        <v>7</v>
      </c>
      <c r="E19" s="638">
        <v>11</v>
      </c>
      <c r="F19" s="638">
        <v>12</v>
      </c>
      <c r="G19" s="638">
        <v>17</v>
      </c>
      <c r="H19" s="638">
        <v>36</v>
      </c>
      <c r="I19" s="639">
        <v>27</v>
      </c>
      <c r="J19" s="617">
        <v>363604.8000000001</v>
      </c>
      <c r="K19" s="610" t="s">
        <v>54</v>
      </c>
      <c r="L19" s="611">
        <v>618383.30000000005</v>
      </c>
      <c r="M19" s="610">
        <v>4</v>
      </c>
      <c r="N19" s="611">
        <v>15468.5</v>
      </c>
      <c r="O19" s="612">
        <v>75</v>
      </c>
      <c r="P19" s="611">
        <v>181.8</v>
      </c>
      <c r="Q19" s="612">
        <v>4699</v>
      </c>
      <c r="R19" s="611">
        <v>5.8</v>
      </c>
      <c r="S19" s="612">
        <v>9015</v>
      </c>
      <c r="T19" s="613">
        <v>1.5</v>
      </c>
      <c r="U19" s="612">
        <v>37372</v>
      </c>
      <c r="V19" s="613">
        <v>1.2</v>
      </c>
      <c r="X19" s="642"/>
      <c r="Y19" s="640"/>
    </row>
    <row r="20" spans="1:25" ht="12" customHeight="1" x14ac:dyDescent="0.15">
      <c r="A20" s="614">
        <v>13</v>
      </c>
      <c r="B20" s="296">
        <v>44289</v>
      </c>
      <c r="C20" s="638">
        <v>15</v>
      </c>
      <c r="D20" s="638">
        <v>20</v>
      </c>
      <c r="E20" s="638">
        <v>25</v>
      </c>
      <c r="F20" s="638">
        <v>30</v>
      </c>
      <c r="G20" s="638">
        <v>31</v>
      </c>
      <c r="H20" s="638">
        <v>42</v>
      </c>
      <c r="I20" s="639">
        <v>5</v>
      </c>
      <c r="J20" s="617">
        <v>328567.19999999995</v>
      </c>
      <c r="K20" s="610" t="s">
        <v>54</v>
      </c>
      <c r="L20" s="611">
        <v>684096.7</v>
      </c>
      <c r="M20" s="610" t="s">
        <v>54</v>
      </c>
      <c r="N20" s="611">
        <v>8214.1</v>
      </c>
      <c r="O20" s="612">
        <v>6</v>
      </c>
      <c r="P20" s="611">
        <v>2053.5</v>
      </c>
      <c r="Q20" s="612">
        <v>602</v>
      </c>
      <c r="R20" s="611">
        <v>40.9</v>
      </c>
      <c r="S20" s="612">
        <v>904</v>
      </c>
      <c r="T20" s="613">
        <v>13.6</v>
      </c>
      <c r="U20" s="612">
        <v>8607</v>
      </c>
      <c r="V20" s="613">
        <v>4.7</v>
      </c>
      <c r="X20" s="642"/>
      <c r="Y20" s="640"/>
    </row>
    <row r="21" spans="1:25" ht="12" customHeight="1" x14ac:dyDescent="0.15">
      <c r="A21" s="614">
        <v>14</v>
      </c>
      <c r="B21" s="296">
        <v>44296</v>
      </c>
      <c r="C21" s="638">
        <v>2</v>
      </c>
      <c r="D21" s="638">
        <v>3</v>
      </c>
      <c r="E21" s="638">
        <v>10</v>
      </c>
      <c r="F21" s="638">
        <v>30</v>
      </c>
      <c r="G21" s="638">
        <v>32</v>
      </c>
      <c r="H21" s="638">
        <v>44</v>
      </c>
      <c r="I21" s="639">
        <v>34</v>
      </c>
      <c r="J21" s="617">
        <v>341172.64999999997</v>
      </c>
      <c r="K21" s="610" t="s">
        <v>54</v>
      </c>
      <c r="L21" s="611">
        <v>752331.2</v>
      </c>
      <c r="M21" s="610" t="s">
        <v>54</v>
      </c>
      <c r="N21" s="611">
        <v>16743.400000000001</v>
      </c>
      <c r="O21" s="612">
        <v>10</v>
      </c>
      <c r="P21" s="611">
        <v>1279.3</v>
      </c>
      <c r="Q21" s="612">
        <v>556</v>
      </c>
      <c r="R21" s="611">
        <v>46</v>
      </c>
      <c r="S21" s="612">
        <v>502</v>
      </c>
      <c r="T21" s="613">
        <v>25.4</v>
      </c>
      <c r="U21" s="612">
        <v>12182</v>
      </c>
      <c r="V21" s="613">
        <v>3.5</v>
      </c>
      <c r="X21" s="642"/>
      <c r="Y21" s="640"/>
    </row>
    <row r="22" spans="1:25" ht="12" customHeight="1" x14ac:dyDescent="0.15">
      <c r="A22" s="614">
        <v>15</v>
      </c>
      <c r="B22" s="296">
        <v>44303</v>
      </c>
      <c r="C22" s="638">
        <v>5</v>
      </c>
      <c r="D22" s="638">
        <v>8</v>
      </c>
      <c r="E22" s="638">
        <v>16</v>
      </c>
      <c r="F22" s="638">
        <v>27</v>
      </c>
      <c r="G22" s="638">
        <v>29</v>
      </c>
      <c r="H22" s="638">
        <v>32</v>
      </c>
      <c r="I22" s="639">
        <v>30</v>
      </c>
      <c r="J22" s="617">
        <v>366245.75</v>
      </c>
      <c r="K22" s="610" t="s">
        <v>54</v>
      </c>
      <c r="L22" s="611">
        <v>825580.3</v>
      </c>
      <c r="M22" s="610" t="s">
        <v>54</v>
      </c>
      <c r="N22" s="611">
        <v>25899.5</v>
      </c>
      <c r="O22" s="612">
        <v>9</v>
      </c>
      <c r="P22" s="611">
        <v>1526</v>
      </c>
      <c r="Q22" s="612">
        <v>804</v>
      </c>
      <c r="R22" s="611">
        <v>34.1</v>
      </c>
      <c r="S22" s="612">
        <v>1748</v>
      </c>
      <c r="T22" s="613">
        <v>7.8</v>
      </c>
      <c r="U22" s="612">
        <v>11998</v>
      </c>
      <c r="V22" s="613">
        <v>3.8</v>
      </c>
      <c r="X22" s="642"/>
      <c r="Y22" s="640"/>
    </row>
    <row r="23" spans="1:25" ht="12" customHeight="1" x14ac:dyDescent="0.15">
      <c r="A23" s="614">
        <v>16</v>
      </c>
      <c r="B23" s="296">
        <v>44310</v>
      </c>
      <c r="C23" s="638">
        <v>2</v>
      </c>
      <c r="D23" s="638">
        <v>14</v>
      </c>
      <c r="E23" s="638">
        <v>16</v>
      </c>
      <c r="F23" s="638">
        <v>22</v>
      </c>
      <c r="G23" s="638">
        <v>23</v>
      </c>
      <c r="H23" s="638">
        <v>24</v>
      </c>
      <c r="I23" s="639">
        <v>37</v>
      </c>
      <c r="J23" s="617">
        <v>396113.9</v>
      </c>
      <c r="K23" s="610" t="s">
        <v>54</v>
      </c>
      <c r="L23" s="611">
        <v>904803</v>
      </c>
      <c r="M23" s="610" t="s">
        <v>54</v>
      </c>
      <c r="N23" s="611">
        <v>35802.300000000003</v>
      </c>
      <c r="O23" s="612">
        <v>8</v>
      </c>
      <c r="P23" s="611">
        <v>1856.7</v>
      </c>
      <c r="Q23" s="612">
        <v>598</v>
      </c>
      <c r="R23" s="611">
        <v>49.6</v>
      </c>
      <c r="S23" s="612">
        <v>624</v>
      </c>
      <c r="T23" s="613">
        <v>23.8</v>
      </c>
      <c r="U23" s="612">
        <v>11915</v>
      </c>
      <c r="V23" s="613">
        <v>4.0999999999999996</v>
      </c>
      <c r="X23" s="642"/>
      <c r="Y23" s="640"/>
    </row>
    <row r="24" spans="1:25" ht="12" customHeight="1" x14ac:dyDescent="0.15">
      <c r="A24" s="614">
        <v>17</v>
      </c>
      <c r="B24" s="296">
        <v>44317</v>
      </c>
      <c r="C24" s="638">
        <v>6</v>
      </c>
      <c r="D24" s="638">
        <v>12</v>
      </c>
      <c r="E24" s="638">
        <v>13</v>
      </c>
      <c r="F24" s="638">
        <v>14</v>
      </c>
      <c r="G24" s="638">
        <v>31</v>
      </c>
      <c r="H24" s="638">
        <v>44</v>
      </c>
      <c r="I24" s="639">
        <v>18</v>
      </c>
      <c r="J24" s="617">
        <v>425010.3</v>
      </c>
      <c r="K24" s="610" t="s">
        <v>54</v>
      </c>
      <c r="L24" s="611">
        <v>989805</v>
      </c>
      <c r="M24" s="610" t="s">
        <v>54</v>
      </c>
      <c r="N24" s="611">
        <v>46427.5</v>
      </c>
      <c r="O24" s="612">
        <v>40</v>
      </c>
      <c r="P24" s="611">
        <v>398.4</v>
      </c>
      <c r="Q24" s="612">
        <v>2816</v>
      </c>
      <c r="R24" s="611">
        <v>12.1</v>
      </c>
      <c r="S24" s="612">
        <v>1105</v>
      </c>
      <c r="T24" s="613">
        <v>12.1</v>
      </c>
      <c r="U24" s="612">
        <v>36437</v>
      </c>
      <c r="V24" s="613">
        <v>1.4</v>
      </c>
      <c r="X24" s="642"/>
      <c r="Y24" s="640"/>
    </row>
    <row r="25" spans="1:25" ht="12" customHeight="1" x14ac:dyDescent="0.15">
      <c r="A25" s="614">
        <v>18</v>
      </c>
      <c r="B25" s="296">
        <v>44324</v>
      </c>
      <c r="C25" s="638">
        <v>7</v>
      </c>
      <c r="D25" s="638">
        <v>19</v>
      </c>
      <c r="E25" s="638">
        <v>23</v>
      </c>
      <c r="F25" s="638">
        <v>24</v>
      </c>
      <c r="G25" s="638">
        <v>26</v>
      </c>
      <c r="H25" s="638">
        <v>37</v>
      </c>
      <c r="I25" s="639">
        <v>35</v>
      </c>
      <c r="J25" s="617">
        <v>450585.84999999992</v>
      </c>
      <c r="K25" s="610" t="s">
        <v>54</v>
      </c>
      <c r="L25" s="611">
        <v>1079922.1000000001</v>
      </c>
      <c r="M25" s="610">
        <v>1</v>
      </c>
      <c r="N25" s="611">
        <v>57692.1</v>
      </c>
      <c r="O25" s="612">
        <v>19</v>
      </c>
      <c r="P25" s="611">
        <v>889.3</v>
      </c>
      <c r="Q25" s="612">
        <v>1228</v>
      </c>
      <c r="R25" s="611">
        <v>27.5</v>
      </c>
      <c r="S25" s="612">
        <v>1670</v>
      </c>
      <c r="T25" s="613">
        <v>10.1</v>
      </c>
      <c r="U25" s="612">
        <v>19114</v>
      </c>
      <c r="V25" s="613">
        <v>2.9</v>
      </c>
      <c r="X25" s="642"/>
      <c r="Y25" s="640"/>
    </row>
    <row r="26" spans="1:25" ht="12" customHeight="1" x14ac:dyDescent="0.15">
      <c r="A26" s="614">
        <v>19</v>
      </c>
      <c r="B26" s="296">
        <v>44331</v>
      </c>
      <c r="C26" s="638">
        <v>1</v>
      </c>
      <c r="D26" s="638">
        <v>3</v>
      </c>
      <c r="E26" s="638">
        <v>4</v>
      </c>
      <c r="F26" s="638">
        <v>9</v>
      </c>
      <c r="G26" s="638">
        <v>41</v>
      </c>
      <c r="H26" s="638">
        <v>45</v>
      </c>
      <c r="I26" s="639">
        <v>18</v>
      </c>
      <c r="J26" s="617">
        <v>462715.50000000006</v>
      </c>
      <c r="K26" s="610" t="s">
        <v>54</v>
      </c>
      <c r="L26" s="611">
        <v>1172465.2</v>
      </c>
      <c r="M26" s="610">
        <v>1</v>
      </c>
      <c r="N26" s="611">
        <v>11567.8</v>
      </c>
      <c r="O26" s="612">
        <v>24</v>
      </c>
      <c r="P26" s="611">
        <v>722.9</v>
      </c>
      <c r="Q26" s="612">
        <v>1744</v>
      </c>
      <c r="R26" s="611">
        <v>19.8</v>
      </c>
      <c r="S26" s="612">
        <v>2034</v>
      </c>
      <c r="T26" s="613">
        <v>8.5</v>
      </c>
      <c r="U26" s="612">
        <v>25455</v>
      </c>
      <c r="V26" s="613">
        <v>2.2000000000000002</v>
      </c>
      <c r="X26" s="642"/>
      <c r="Y26" s="640"/>
    </row>
    <row r="27" spans="1:25" ht="12" customHeight="1" x14ac:dyDescent="0.15">
      <c r="A27" s="614">
        <v>20</v>
      </c>
      <c r="B27" s="296">
        <v>44338</v>
      </c>
      <c r="C27" s="638">
        <v>18</v>
      </c>
      <c r="D27" s="638">
        <v>33</v>
      </c>
      <c r="E27" s="638">
        <v>35</v>
      </c>
      <c r="F27" s="638">
        <v>36</v>
      </c>
      <c r="G27" s="638">
        <v>39</v>
      </c>
      <c r="H27" s="638">
        <v>41</v>
      </c>
      <c r="I27" s="639">
        <v>43</v>
      </c>
      <c r="J27" s="617">
        <v>463012.55</v>
      </c>
      <c r="K27" s="610" t="s">
        <v>54</v>
      </c>
      <c r="L27" s="611">
        <v>1265067.7</v>
      </c>
      <c r="M27" s="610" t="s">
        <v>54</v>
      </c>
      <c r="N27" s="611">
        <v>11575.3</v>
      </c>
      <c r="O27" s="612">
        <v>8</v>
      </c>
      <c r="P27" s="611">
        <v>2170.3000000000002</v>
      </c>
      <c r="Q27" s="612">
        <v>559</v>
      </c>
      <c r="R27" s="611">
        <v>62.1</v>
      </c>
      <c r="S27" s="612">
        <v>427</v>
      </c>
      <c r="T27" s="613">
        <v>40.6</v>
      </c>
      <c r="U27" s="612">
        <v>10468</v>
      </c>
      <c r="V27" s="613">
        <v>5.5</v>
      </c>
      <c r="X27" s="642"/>
      <c r="Y27" s="640"/>
    </row>
    <row r="28" spans="1:25" ht="12" customHeight="1" x14ac:dyDescent="0.15">
      <c r="A28" s="614">
        <v>21</v>
      </c>
      <c r="B28" s="296">
        <v>44345</v>
      </c>
      <c r="C28" s="638">
        <v>8</v>
      </c>
      <c r="D28" s="638">
        <v>13</v>
      </c>
      <c r="E28" s="638">
        <v>14</v>
      </c>
      <c r="F28" s="638">
        <v>29</v>
      </c>
      <c r="G28" s="638">
        <v>32</v>
      </c>
      <c r="H28" s="638">
        <v>35</v>
      </c>
      <c r="I28" s="639">
        <v>42</v>
      </c>
      <c r="J28" s="617">
        <v>460133.05</v>
      </c>
      <c r="K28" s="610" t="s">
        <v>54</v>
      </c>
      <c r="L28" s="611">
        <v>1357094.3</v>
      </c>
      <c r="M28" s="610" t="s">
        <v>54</v>
      </c>
      <c r="N28" s="611">
        <v>23078.6</v>
      </c>
      <c r="O28" s="612">
        <v>6</v>
      </c>
      <c r="P28" s="611">
        <v>2875.8</v>
      </c>
      <c r="Q28" s="612">
        <v>383</v>
      </c>
      <c r="R28" s="611">
        <v>90.1</v>
      </c>
      <c r="S28" s="612">
        <v>425</v>
      </c>
      <c r="T28" s="613">
        <v>40.5</v>
      </c>
      <c r="U28" s="612">
        <v>12945</v>
      </c>
      <c r="V28" s="613">
        <v>4.4000000000000004</v>
      </c>
      <c r="X28" s="642"/>
      <c r="Y28" s="640"/>
    </row>
    <row r="29" spans="1:25" ht="12" customHeight="1" x14ac:dyDescent="0.15">
      <c r="A29" s="614">
        <v>22</v>
      </c>
      <c r="B29" s="296">
        <v>44352</v>
      </c>
      <c r="C29" s="638">
        <v>3</v>
      </c>
      <c r="D29" s="638">
        <v>12</v>
      </c>
      <c r="E29" s="638">
        <v>24</v>
      </c>
      <c r="F29" s="638">
        <v>25</v>
      </c>
      <c r="G29" s="638">
        <v>35</v>
      </c>
      <c r="H29" s="638">
        <v>40</v>
      </c>
      <c r="I29" s="639">
        <v>4</v>
      </c>
      <c r="J29" s="617">
        <v>472172.99999999994</v>
      </c>
      <c r="K29" s="610" t="s">
        <v>54</v>
      </c>
      <c r="L29" s="611">
        <v>1451528.9</v>
      </c>
      <c r="M29" s="610" t="s">
        <v>54</v>
      </c>
      <c r="N29" s="611">
        <v>34882.9</v>
      </c>
      <c r="O29" s="612">
        <v>14</v>
      </c>
      <c r="P29" s="611">
        <v>1264.7</v>
      </c>
      <c r="Q29" s="612">
        <v>935</v>
      </c>
      <c r="R29" s="611">
        <v>37.799999999999997</v>
      </c>
      <c r="S29" s="612">
        <v>1642</v>
      </c>
      <c r="T29" s="613">
        <v>10.7</v>
      </c>
      <c r="U29" s="612">
        <v>14604</v>
      </c>
      <c r="V29" s="613">
        <v>4</v>
      </c>
      <c r="X29" s="642"/>
      <c r="Y29" s="640"/>
    </row>
    <row r="30" spans="1:25" ht="12" customHeight="1" x14ac:dyDescent="0.15">
      <c r="A30" s="614">
        <v>23</v>
      </c>
      <c r="B30" s="296">
        <v>44359</v>
      </c>
      <c r="C30" s="638">
        <v>3</v>
      </c>
      <c r="D30" s="638">
        <v>4</v>
      </c>
      <c r="E30" s="638">
        <v>17</v>
      </c>
      <c r="F30" s="638">
        <v>20</v>
      </c>
      <c r="G30" s="638">
        <v>27</v>
      </c>
      <c r="H30" s="638">
        <v>30</v>
      </c>
      <c r="I30" s="639">
        <v>8</v>
      </c>
      <c r="J30" s="617">
        <v>473343.65</v>
      </c>
      <c r="K30" s="610" t="s">
        <v>54</v>
      </c>
      <c r="L30" s="611">
        <v>1546197.6</v>
      </c>
      <c r="M30" s="610">
        <v>1</v>
      </c>
      <c r="N30" s="611">
        <v>46716.4</v>
      </c>
      <c r="O30" s="612">
        <v>16</v>
      </c>
      <c r="P30" s="611">
        <v>1109.3</v>
      </c>
      <c r="Q30" s="612">
        <v>1376</v>
      </c>
      <c r="R30" s="611">
        <v>25.7</v>
      </c>
      <c r="S30" s="612">
        <v>2094</v>
      </c>
      <c r="T30" s="613">
        <v>8.4</v>
      </c>
      <c r="U30" s="612">
        <v>20367</v>
      </c>
      <c r="V30" s="613">
        <v>2.9</v>
      </c>
      <c r="X30" s="642"/>
      <c r="Y30" s="640"/>
    </row>
    <row r="31" spans="1:25" ht="12" customHeight="1" x14ac:dyDescent="0.15">
      <c r="A31" s="614">
        <v>24</v>
      </c>
      <c r="B31" s="296">
        <v>44366</v>
      </c>
      <c r="C31" s="638">
        <v>2</v>
      </c>
      <c r="D31" s="638">
        <v>3</v>
      </c>
      <c r="E31" s="638">
        <v>12</v>
      </c>
      <c r="F31" s="638">
        <v>20</v>
      </c>
      <c r="G31" s="638">
        <v>32</v>
      </c>
      <c r="H31" s="638">
        <v>44</v>
      </c>
      <c r="I31" s="639">
        <v>13</v>
      </c>
      <c r="J31" s="617">
        <v>416666.25</v>
      </c>
      <c r="K31" s="610" t="s">
        <v>54</v>
      </c>
      <c r="L31" s="611">
        <v>1629530.8</v>
      </c>
      <c r="M31" s="610" t="s">
        <v>54</v>
      </c>
      <c r="N31" s="611">
        <v>10416.6</v>
      </c>
      <c r="O31" s="612">
        <v>4</v>
      </c>
      <c r="P31" s="611">
        <v>3906.2</v>
      </c>
      <c r="Q31" s="612">
        <v>549</v>
      </c>
      <c r="R31" s="611">
        <v>56.9</v>
      </c>
      <c r="S31" s="612">
        <v>1235</v>
      </c>
      <c r="T31" s="613">
        <v>12.6</v>
      </c>
      <c r="U31" s="612">
        <v>9826</v>
      </c>
      <c r="V31" s="613">
        <v>5.3</v>
      </c>
      <c r="X31" s="642"/>
      <c r="Y31" s="640"/>
    </row>
    <row r="32" spans="1:25" ht="12" customHeight="1" x14ac:dyDescent="0.15">
      <c r="A32" s="614">
        <v>25</v>
      </c>
      <c r="B32" s="296">
        <v>44373</v>
      </c>
      <c r="C32" s="638">
        <v>5</v>
      </c>
      <c r="D32" s="638">
        <v>6</v>
      </c>
      <c r="E32" s="638">
        <v>11</v>
      </c>
      <c r="F32" s="638">
        <v>14</v>
      </c>
      <c r="G32" s="638">
        <v>31</v>
      </c>
      <c r="H32" s="638">
        <v>33</v>
      </c>
      <c r="I32" s="639">
        <v>43</v>
      </c>
      <c r="J32" s="617">
        <v>441705.54999999993</v>
      </c>
      <c r="K32" s="610" t="s">
        <v>54</v>
      </c>
      <c r="L32" s="611">
        <v>1717871.9</v>
      </c>
      <c r="M32" s="610" t="s">
        <v>54</v>
      </c>
      <c r="N32" s="611">
        <v>21459.200000000001</v>
      </c>
      <c r="O32" s="612">
        <v>9</v>
      </c>
      <c r="P32" s="611">
        <v>1840.4</v>
      </c>
      <c r="Q32" s="612">
        <v>619</v>
      </c>
      <c r="R32" s="611">
        <v>53.5</v>
      </c>
      <c r="S32" s="612">
        <v>383</v>
      </c>
      <c r="T32" s="613">
        <v>43.2</v>
      </c>
      <c r="U32" s="612">
        <v>11167</v>
      </c>
      <c r="V32" s="613">
        <v>4.9000000000000004</v>
      </c>
      <c r="X32" s="642"/>
      <c r="Y32" s="640"/>
    </row>
    <row r="33" spans="1:25" ht="12" customHeight="1" x14ac:dyDescent="0.15">
      <c r="A33" s="614">
        <v>26</v>
      </c>
      <c r="B33" s="296">
        <v>44380</v>
      </c>
      <c r="C33" s="638">
        <v>3</v>
      </c>
      <c r="D33" s="638">
        <v>9</v>
      </c>
      <c r="E33" s="638">
        <v>12</v>
      </c>
      <c r="F33" s="638">
        <v>14</v>
      </c>
      <c r="G33" s="638">
        <v>19</v>
      </c>
      <c r="H33" s="638">
        <v>23</v>
      </c>
      <c r="I33" s="639">
        <v>17</v>
      </c>
      <c r="J33" s="617">
        <v>443295.45</v>
      </c>
      <c r="K33" s="610" t="s">
        <v>54</v>
      </c>
      <c r="L33" s="611">
        <v>1806531</v>
      </c>
      <c r="M33" s="610">
        <v>4</v>
      </c>
      <c r="N33" s="611">
        <v>8135.3</v>
      </c>
      <c r="O33" s="612">
        <v>41</v>
      </c>
      <c r="P33" s="611">
        <v>405.4</v>
      </c>
      <c r="Q33" s="612">
        <v>2469</v>
      </c>
      <c r="R33" s="611">
        <v>13.4</v>
      </c>
      <c r="S33" s="612">
        <v>3161</v>
      </c>
      <c r="T33" s="613">
        <v>5.2</v>
      </c>
      <c r="U33" s="612">
        <v>30269</v>
      </c>
      <c r="V33" s="613">
        <v>1.8</v>
      </c>
      <c r="X33" s="642"/>
      <c r="Y33" s="640"/>
    </row>
    <row r="34" spans="1:25" ht="12" customHeight="1" x14ac:dyDescent="0.15">
      <c r="A34" s="614">
        <v>27</v>
      </c>
      <c r="B34" s="296">
        <v>44387</v>
      </c>
      <c r="C34" s="638">
        <v>1</v>
      </c>
      <c r="D34" s="638">
        <v>5</v>
      </c>
      <c r="E34" s="638">
        <v>8</v>
      </c>
      <c r="F34" s="638">
        <v>25</v>
      </c>
      <c r="G34" s="638">
        <v>30</v>
      </c>
      <c r="H34" s="638">
        <v>36</v>
      </c>
      <c r="I34" s="639">
        <v>7</v>
      </c>
      <c r="J34" s="617">
        <v>456111.49999999994</v>
      </c>
      <c r="K34" s="610" t="s">
        <v>54</v>
      </c>
      <c r="L34" s="611">
        <v>1897753.3</v>
      </c>
      <c r="M34" s="610" t="s">
        <v>54</v>
      </c>
      <c r="N34" s="611">
        <v>11402.7</v>
      </c>
      <c r="O34" s="612">
        <v>25</v>
      </c>
      <c r="P34" s="611">
        <v>684.1</v>
      </c>
      <c r="Q34" s="612">
        <v>917</v>
      </c>
      <c r="R34" s="611">
        <v>37.299999999999997</v>
      </c>
      <c r="S34" s="612">
        <v>2807</v>
      </c>
      <c r="T34" s="613">
        <v>6</v>
      </c>
      <c r="U34" s="612">
        <v>15365</v>
      </c>
      <c r="V34" s="613">
        <v>3.7</v>
      </c>
      <c r="X34" s="642"/>
      <c r="Y34" s="640"/>
    </row>
    <row r="35" spans="1:25" ht="12" customHeight="1" x14ac:dyDescent="0.15">
      <c r="A35" s="614">
        <v>28</v>
      </c>
      <c r="B35" s="296">
        <v>44394</v>
      </c>
      <c r="C35" s="638">
        <v>2</v>
      </c>
      <c r="D35" s="638">
        <v>3</v>
      </c>
      <c r="E35" s="638">
        <v>6</v>
      </c>
      <c r="F35" s="638">
        <v>16</v>
      </c>
      <c r="G35" s="638">
        <v>22</v>
      </c>
      <c r="H35" s="638">
        <v>29</v>
      </c>
      <c r="I35" s="639">
        <v>24</v>
      </c>
      <c r="J35" s="617">
        <v>455544.05000000005</v>
      </c>
      <c r="K35" s="610" t="s">
        <v>54</v>
      </c>
      <c r="L35" s="611">
        <v>1988862.1</v>
      </c>
      <c r="M35" s="610" t="s">
        <v>54</v>
      </c>
      <c r="N35" s="611">
        <v>22791.3</v>
      </c>
      <c r="O35" s="612">
        <v>46</v>
      </c>
      <c r="P35" s="611">
        <v>371.3</v>
      </c>
      <c r="Q35" s="612">
        <v>1612</v>
      </c>
      <c r="R35" s="611">
        <v>21.1</v>
      </c>
      <c r="S35" s="612">
        <v>1055</v>
      </c>
      <c r="T35" s="613">
        <v>16.100000000000001</v>
      </c>
      <c r="U35" s="612">
        <v>23617</v>
      </c>
      <c r="V35" s="613">
        <v>2.4</v>
      </c>
      <c r="X35" s="642"/>
      <c r="Y35" s="640"/>
    </row>
    <row r="36" spans="1:25" ht="12" customHeight="1" x14ac:dyDescent="0.15">
      <c r="A36" s="614">
        <v>29</v>
      </c>
      <c r="B36" s="296">
        <v>44401</v>
      </c>
      <c r="C36" s="638">
        <v>5</v>
      </c>
      <c r="D36" s="638">
        <v>23</v>
      </c>
      <c r="E36" s="638">
        <v>24</v>
      </c>
      <c r="F36" s="638">
        <v>27</v>
      </c>
      <c r="G36" s="638">
        <v>29</v>
      </c>
      <c r="H36" s="638">
        <v>39</v>
      </c>
      <c r="I36" s="639">
        <v>44</v>
      </c>
      <c r="J36" s="617">
        <v>506830.99999999994</v>
      </c>
      <c r="K36" s="610" t="s">
        <v>54</v>
      </c>
      <c r="L36" s="611">
        <v>2090228.3</v>
      </c>
      <c r="M36" s="610" t="s">
        <v>54</v>
      </c>
      <c r="N36" s="611">
        <v>35462</v>
      </c>
      <c r="O36" s="612">
        <v>5</v>
      </c>
      <c r="P36" s="611">
        <v>3801.2</v>
      </c>
      <c r="Q36" s="612">
        <v>490</v>
      </c>
      <c r="R36" s="611">
        <v>77.5</v>
      </c>
      <c r="S36" s="612">
        <v>563</v>
      </c>
      <c r="T36" s="613">
        <v>33.700000000000003</v>
      </c>
      <c r="U36" s="612">
        <v>9464</v>
      </c>
      <c r="V36" s="613">
        <v>6.6</v>
      </c>
      <c r="X36" s="642"/>
      <c r="Y36" s="640"/>
    </row>
    <row r="37" spans="1:25" ht="12" customHeight="1" x14ac:dyDescent="0.15">
      <c r="A37" s="614">
        <v>30</v>
      </c>
      <c r="B37" s="296">
        <v>44408</v>
      </c>
      <c r="C37" s="638">
        <v>6</v>
      </c>
      <c r="D37" s="638">
        <v>13</v>
      </c>
      <c r="E37" s="638">
        <v>23</v>
      </c>
      <c r="F37" s="638">
        <v>30</v>
      </c>
      <c r="G37" s="638">
        <v>40</v>
      </c>
      <c r="H37" s="638">
        <v>42</v>
      </c>
      <c r="I37" s="639">
        <v>8</v>
      </c>
      <c r="J37" s="617">
        <v>546112.44999999995</v>
      </c>
      <c r="K37" s="610" t="s">
        <v>54</v>
      </c>
      <c r="L37" s="611">
        <v>2199450.7999999998</v>
      </c>
      <c r="M37" s="610" t="s">
        <v>54</v>
      </c>
      <c r="N37" s="611">
        <v>49114.8</v>
      </c>
      <c r="O37" s="612">
        <v>17</v>
      </c>
      <c r="P37" s="611">
        <v>1204.5999999999999</v>
      </c>
      <c r="Q37" s="612">
        <v>736</v>
      </c>
      <c r="R37" s="611">
        <v>55.6</v>
      </c>
      <c r="S37" s="612">
        <v>1656</v>
      </c>
      <c r="T37" s="613">
        <v>12.3</v>
      </c>
      <c r="U37" s="612">
        <v>13138</v>
      </c>
      <c r="V37" s="613">
        <v>5.0999999999999996</v>
      </c>
      <c r="X37" s="642"/>
      <c r="Y37" s="640"/>
    </row>
    <row r="38" spans="1:25" ht="12" customHeight="1" x14ac:dyDescent="0.15">
      <c r="A38" s="614">
        <v>31</v>
      </c>
      <c r="B38" s="296">
        <v>44415</v>
      </c>
      <c r="C38" s="638">
        <v>10</v>
      </c>
      <c r="D38" s="638">
        <v>19</v>
      </c>
      <c r="E38" s="638">
        <v>20</v>
      </c>
      <c r="F38" s="638">
        <v>21</v>
      </c>
      <c r="G38" s="638">
        <v>36</v>
      </c>
      <c r="H38" s="638">
        <v>42</v>
      </c>
      <c r="I38" s="639">
        <v>22</v>
      </c>
      <c r="J38" s="617">
        <v>584642.49999999988</v>
      </c>
      <c r="K38" s="610" t="s">
        <v>54</v>
      </c>
      <c r="L38" s="611">
        <v>2316379.2999999998</v>
      </c>
      <c r="M38" s="610" t="s">
        <v>54</v>
      </c>
      <c r="N38" s="611">
        <v>63730.8</v>
      </c>
      <c r="O38" s="612">
        <v>5</v>
      </c>
      <c r="P38" s="611">
        <v>4384.8</v>
      </c>
      <c r="Q38" s="612">
        <v>831</v>
      </c>
      <c r="R38" s="611">
        <v>52.7</v>
      </c>
      <c r="S38" s="612">
        <v>868</v>
      </c>
      <c r="T38" s="613">
        <v>25.2</v>
      </c>
      <c r="U38" s="612">
        <v>18217</v>
      </c>
      <c r="V38" s="613">
        <v>4</v>
      </c>
      <c r="X38" s="642"/>
      <c r="Y38" s="640"/>
    </row>
    <row r="39" spans="1:25" ht="12" customHeight="1" x14ac:dyDescent="0.15">
      <c r="A39" s="614">
        <v>32</v>
      </c>
      <c r="B39" s="296">
        <v>44422</v>
      </c>
      <c r="C39" s="638">
        <v>3</v>
      </c>
      <c r="D39" s="638">
        <v>12</v>
      </c>
      <c r="E39" s="638">
        <v>26</v>
      </c>
      <c r="F39" s="638">
        <v>27</v>
      </c>
      <c r="G39" s="638">
        <v>38</v>
      </c>
      <c r="H39" s="638">
        <v>42</v>
      </c>
      <c r="I39" s="639">
        <v>45</v>
      </c>
      <c r="J39" s="617">
        <v>552221.80000000005</v>
      </c>
      <c r="K39" s="610" t="s">
        <v>54</v>
      </c>
      <c r="L39" s="611">
        <v>2426823.6</v>
      </c>
      <c r="M39" s="610">
        <v>3</v>
      </c>
      <c r="N39" s="611">
        <v>25845.4</v>
      </c>
      <c r="O39" s="612">
        <v>92</v>
      </c>
      <c r="P39" s="611">
        <v>225</v>
      </c>
      <c r="Q39" s="612">
        <v>2984</v>
      </c>
      <c r="R39" s="611">
        <v>13.8</v>
      </c>
      <c r="S39" s="612">
        <v>1858</v>
      </c>
      <c r="T39" s="613">
        <v>11.1</v>
      </c>
      <c r="U39" s="612">
        <v>32744</v>
      </c>
      <c r="V39" s="613">
        <v>2.1</v>
      </c>
      <c r="X39" s="642"/>
      <c r="Y39" s="640"/>
    </row>
    <row r="40" spans="1:25" ht="12" customHeight="1" x14ac:dyDescent="0.15">
      <c r="A40" s="614">
        <v>33</v>
      </c>
      <c r="B40" s="296">
        <v>44429</v>
      </c>
      <c r="C40" s="638">
        <v>6</v>
      </c>
      <c r="D40" s="638">
        <v>7</v>
      </c>
      <c r="E40" s="638">
        <v>10</v>
      </c>
      <c r="F40" s="638">
        <v>20</v>
      </c>
      <c r="G40" s="638">
        <v>26</v>
      </c>
      <c r="H40" s="638">
        <v>31</v>
      </c>
      <c r="I40" s="639">
        <v>28</v>
      </c>
      <c r="J40" s="617">
        <v>541644.35</v>
      </c>
      <c r="K40" s="610">
        <v>1</v>
      </c>
      <c r="L40" s="611">
        <v>2548693.5</v>
      </c>
      <c r="M40" s="610" t="s">
        <v>27</v>
      </c>
      <c r="N40" s="611"/>
      <c r="O40" s="612">
        <v>39</v>
      </c>
      <c r="P40" s="611">
        <v>520.79999999999995</v>
      </c>
      <c r="Q40" s="612">
        <v>2288</v>
      </c>
      <c r="R40" s="611">
        <v>17.7</v>
      </c>
      <c r="S40" s="612">
        <v>1178</v>
      </c>
      <c r="T40" s="613">
        <v>17.2</v>
      </c>
      <c r="U40" s="612">
        <v>31313</v>
      </c>
      <c r="V40" s="613">
        <v>2.1</v>
      </c>
      <c r="X40" s="642"/>
      <c r="Y40" s="640"/>
    </row>
    <row r="41" spans="1:25" ht="12" customHeight="1" x14ac:dyDescent="0.15">
      <c r="A41" s="614">
        <v>34</v>
      </c>
      <c r="B41" s="296">
        <v>44436</v>
      </c>
      <c r="C41" s="638">
        <v>6</v>
      </c>
      <c r="D41" s="638">
        <v>13</v>
      </c>
      <c r="E41" s="638">
        <v>20</v>
      </c>
      <c r="F41" s="638">
        <v>21</v>
      </c>
      <c r="G41" s="638">
        <v>34</v>
      </c>
      <c r="H41" s="638">
        <v>35</v>
      </c>
      <c r="I41" s="639">
        <v>18</v>
      </c>
      <c r="J41" s="617">
        <v>160273.74999999997</v>
      </c>
      <c r="K41" s="610" t="s">
        <v>54</v>
      </c>
      <c r="L41" s="611">
        <v>32054.7</v>
      </c>
      <c r="M41" s="610" t="s">
        <v>54</v>
      </c>
      <c r="N41" s="611">
        <v>4006.8</v>
      </c>
      <c r="O41" s="612">
        <v>4</v>
      </c>
      <c r="P41" s="611">
        <v>1502.5</v>
      </c>
      <c r="Q41" s="612">
        <v>280</v>
      </c>
      <c r="R41" s="611">
        <v>42.9</v>
      </c>
      <c r="S41" s="612">
        <v>358</v>
      </c>
      <c r="T41" s="613">
        <v>16.7</v>
      </c>
      <c r="U41" s="612">
        <v>4689</v>
      </c>
      <c r="V41" s="613">
        <v>4.2</v>
      </c>
      <c r="X41" s="642"/>
      <c r="Y41" s="640"/>
    </row>
    <row r="42" spans="1:25" ht="12" customHeight="1" x14ac:dyDescent="0.15">
      <c r="A42" s="614">
        <v>35</v>
      </c>
      <c r="B42" s="296">
        <v>44443</v>
      </c>
      <c r="C42" s="638">
        <v>1</v>
      </c>
      <c r="D42" s="638">
        <v>3</v>
      </c>
      <c r="E42" s="638">
        <v>16</v>
      </c>
      <c r="F42" s="638">
        <v>20</v>
      </c>
      <c r="G42" s="638">
        <v>31</v>
      </c>
      <c r="H42" s="638">
        <v>33</v>
      </c>
      <c r="I42" s="639">
        <v>39</v>
      </c>
      <c r="J42" s="617">
        <v>168740</v>
      </c>
      <c r="K42" s="610" t="s">
        <v>54</v>
      </c>
      <c r="L42" s="611">
        <v>65802.7</v>
      </c>
      <c r="M42" s="610" t="s">
        <v>54</v>
      </c>
      <c r="N42" s="611">
        <v>8225.2999999999993</v>
      </c>
      <c r="O42" s="612">
        <v>10</v>
      </c>
      <c r="P42" s="611">
        <v>632.70000000000005</v>
      </c>
      <c r="Q42" s="612">
        <v>673</v>
      </c>
      <c r="R42" s="611">
        <v>18.8</v>
      </c>
      <c r="S42" s="612">
        <v>415</v>
      </c>
      <c r="T42" s="613">
        <v>15.2</v>
      </c>
      <c r="U42" s="612">
        <v>8696</v>
      </c>
      <c r="V42" s="613">
        <v>2.4</v>
      </c>
      <c r="X42" s="642"/>
      <c r="Y42" s="640"/>
    </row>
    <row r="43" spans="1:25" ht="12" customHeight="1" x14ac:dyDescent="0.15">
      <c r="A43" s="614">
        <v>36</v>
      </c>
      <c r="B43" s="296">
        <v>44450</v>
      </c>
      <c r="C43" s="638">
        <v>4</v>
      </c>
      <c r="D43" s="638">
        <v>7</v>
      </c>
      <c r="E43" s="638">
        <v>11</v>
      </c>
      <c r="F43" s="638">
        <v>17</v>
      </c>
      <c r="G43" s="638">
        <v>34</v>
      </c>
      <c r="H43" s="638">
        <v>45</v>
      </c>
      <c r="I43" s="639">
        <v>44</v>
      </c>
      <c r="J43" s="617">
        <v>175308.9</v>
      </c>
      <c r="K43" s="610" t="s">
        <v>54</v>
      </c>
      <c r="L43" s="611">
        <v>100864.5</v>
      </c>
      <c r="M43" s="610">
        <v>2</v>
      </c>
      <c r="N43" s="611">
        <v>6304</v>
      </c>
      <c r="O43" s="612">
        <v>30</v>
      </c>
      <c r="P43" s="611">
        <v>219.1</v>
      </c>
      <c r="Q43" s="612">
        <v>1009</v>
      </c>
      <c r="R43" s="611">
        <v>13</v>
      </c>
      <c r="S43" s="612">
        <v>740</v>
      </c>
      <c r="T43" s="613">
        <v>8.8000000000000007</v>
      </c>
      <c r="U43" s="612">
        <v>12419</v>
      </c>
      <c r="V43" s="613">
        <v>1.7</v>
      </c>
      <c r="X43" s="642"/>
      <c r="Y43" s="640"/>
    </row>
    <row r="44" spans="1:25" ht="12" customHeight="1" x14ac:dyDescent="0.15">
      <c r="A44" s="614">
        <v>37</v>
      </c>
      <c r="B44" s="296">
        <v>44457</v>
      </c>
      <c r="C44" s="638">
        <v>5</v>
      </c>
      <c r="D44" s="638">
        <v>8</v>
      </c>
      <c r="E44" s="638">
        <v>15</v>
      </c>
      <c r="F44" s="638">
        <v>26</v>
      </c>
      <c r="G44" s="638">
        <v>29</v>
      </c>
      <c r="H44" s="638">
        <v>34</v>
      </c>
      <c r="I44" s="639">
        <v>2</v>
      </c>
      <c r="J44" s="617">
        <v>173164.55000000002</v>
      </c>
      <c r="K44" s="610" t="s">
        <v>54</v>
      </c>
      <c r="L44" s="611">
        <v>135497.4</v>
      </c>
      <c r="M44" s="610" t="s">
        <v>54</v>
      </c>
      <c r="N44" s="611">
        <v>4329.1000000000004</v>
      </c>
      <c r="O44" s="612">
        <v>5</v>
      </c>
      <c r="P44" s="611">
        <v>1298.7</v>
      </c>
      <c r="Q44" s="612">
        <v>260</v>
      </c>
      <c r="R44" s="611">
        <v>49.9</v>
      </c>
      <c r="S44" s="612">
        <v>856</v>
      </c>
      <c r="T44" s="613">
        <v>7.5</v>
      </c>
      <c r="U44" s="612">
        <v>4382</v>
      </c>
      <c r="V44" s="613">
        <v>4.9000000000000004</v>
      </c>
      <c r="X44" s="642"/>
      <c r="Y44" s="640"/>
    </row>
    <row r="45" spans="1:25" ht="12" customHeight="1" x14ac:dyDescent="0.15">
      <c r="A45" s="614">
        <v>38</v>
      </c>
      <c r="B45" s="296">
        <v>44464</v>
      </c>
      <c r="C45" s="638">
        <v>3</v>
      </c>
      <c r="D45" s="638">
        <v>10</v>
      </c>
      <c r="E45" s="638">
        <v>20</v>
      </c>
      <c r="F45" s="638">
        <v>23</v>
      </c>
      <c r="G45" s="638">
        <v>24</v>
      </c>
      <c r="H45" s="638">
        <v>41</v>
      </c>
      <c r="I45" s="639">
        <v>21</v>
      </c>
      <c r="J45" s="617">
        <v>179661.29999999993</v>
      </c>
      <c r="K45" s="610" t="s">
        <v>54</v>
      </c>
      <c r="L45" s="611">
        <v>171429.6</v>
      </c>
      <c r="M45" s="610" t="s">
        <v>54</v>
      </c>
      <c r="N45" s="611">
        <v>8820.6</v>
      </c>
      <c r="O45" s="612">
        <v>4</v>
      </c>
      <c r="P45" s="611">
        <v>1684.3</v>
      </c>
      <c r="Q45" s="612">
        <v>389</v>
      </c>
      <c r="R45" s="611">
        <v>34.6</v>
      </c>
      <c r="S45" s="612">
        <v>498</v>
      </c>
      <c r="T45" s="613">
        <v>13.5</v>
      </c>
      <c r="U45" s="612">
        <v>6967</v>
      </c>
      <c r="V45" s="613">
        <v>3.2</v>
      </c>
      <c r="X45" s="642"/>
      <c r="Y45" s="640"/>
    </row>
    <row r="46" spans="1:25" ht="12" customHeight="1" x14ac:dyDescent="0.15">
      <c r="A46" s="614">
        <v>39</v>
      </c>
      <c r="B46" s="296">
        <v>44471</v>
      </c>
      <c r="C46" s="638">
        <v>13</v>
      </c>
      <c r="D46" s="638">
        <v>16</v>
      </c>
      <c r="E46" s="638">
        <v>17</v>
      </c>
      <c r="F46" s="638">
        <v>23</v>
      </c>
      <c r="G46" s="638">
        <v>30</v>
      </c>
      <c r="H46" s="638">
        <v>38</v>
      </c>
      <c r="I46" s="639">
        <v>40</v>
      </c>
      <c r="J46" s="617">
        <v>201446.70000000004</v>
      </c>
      <c r="K46" s="610" t="s">
        <v>54</v>
      </c>
      <c r="L46" s="611">
        <v>211718.9</v>
      </c>
      <c r="M46" s="610" t="s">
        <v>54</v>
      </c>
      <c r="N46" s="611">
        <v>13856.7</v>
      </c>
      <c r="O46" s="612">
        <v>11</v>
      </c>
      <c r="P46" s="611">
        <v>686.7</v>
      </c>
      <c r="Q46" s="612">
        <v>646</v>
      </c>
      <c r="R46" s="611">
        <v>23.3</v>
      </c>
      <c r="S46" s="612">
        <v>679</v>
      </c>
      <c r="T46" s="613">
        <v>11.1</v>
      </c>
      <c r="U46" s="612">
        <v>10250</v>
      </c>
      <c r="V46" s="613">
        <v>2.4</v>
      </c>
      <c r="X46" s="642"/>
      <c r="Y46" s="640"/>
    </row>
    <row r="47" spans="1:25" ht="12" customHeight="1" x14ac:dyDescent="0.15">
      <c r="A47" s="614">
        <v>40</v>
      </c>
      <c r="B47" s="296">
        <v>44478</v>
      </c>
      <c r="C47" s="638">
        <v>10</v>
      </c>
      <c r="D47" s="638">
        <v>11</v>
      </c>
      <c r="E47" s="638">
        <v>14</v>
      </c>
      <c r="F47" s="638">
        <v>15</v>
      </c>
      <c r="G47" s="638">
        <v>31</v>
      </c>
      <c r="H47" s="638">
        <v>42</v>
      </c>
      <c r="I47" s="639">
        <v>29</v>
      </c>
      <c r="J47" s="617">
        <v>196756.3</v>
      </c>
      <c r="K47" s="610" t="s">
        <v>54</v>
      </c>
      <c r="L47" s="611">
        <v>251070.1</v>
      </c>
      <c r="M47" s="610" t="s">
        <v>54</v>
      </c>
      <c r="N47" s="611">
        <v>18775.599999999999</v>
      </c>
      <c r="O47" s="612">
        <v>17</v>
      </c>
      <c r="P47" s="611">
        <v>434</v>
      </c>
      <c r="Q47" s="612">
        <v>785</v>
      </c>
      <c r="R47" s="611">
        <v>20.8</v>
      </c>
      <c r="S47" s="612">
        <v>275</v>
      </c>
      <c r="T47" s="613">
        <v>20.8</v>
      </c>
      <c r="U47" s="612">
        <v>9983</v>
      </c>
      <c r="V47" s="613">
        <v>2.4</v>
      </c>
      <c r="X47" s="642"/>
      <c r="Y47" s="640"/>
    </row>
    <row r="48" spans="1:25" ht="12" customHeight="1" x14ac:dyDescent="0.15">
      <c r="A48" s="614">
        <v>41</v>
      </c>
      <c r="B48" s="296">
        <v>44485</v>
      </c>
      <c r="C48" s="638">
        <v>5</v>
      </c>
      <c r="D48" s="638">
        <v>7</v>
      </c>
      <c r="E48" s="638">
        <v>8</v>
      </c>
      <c r="F48" s="638">
        <v>9</v>
      </c>
      <c r="G48" s="638">
        <v>12</v>
      </c>
      <c r="H48" s="638">
        <v>29</v>
      </c>
      <c r="I48" s="639">
        <v>16</v>
      </c>
      <c r="J48" s="617">
        <v>222929.84999999998</v>
      </c>
      <c r="K48" s="610" t="s">
        <v>54</v>
      </c>
      <c r="L48" s="611">
        <v>295656</v>
      </c>
      <c r="M48" s="610" t="s">
        <v>54</v>
      </c>
      <c r="N48" s="611">
        <v>24348.799999999999</v>
      </c>
      <c r="O48" s="612">
        <v>35</v>
      </c>
      <c r="P48" s="611">
        <v>238.8</v>
      </c>
      <c r="Q48" s="612">
        <v>1567</v>
      </c>
      <c r="R48" s="611">
        <v>10.6</v>
      </c>
      <c r="S48" s="612">
        <v>1294</v>
      </c>
      <c r="T48" s="613">
        <v>6.4</v>
      </c>
      <c r="U48" s="612">
        <v>13122</v>
      </c>
      <c r="V48" s="613">
        <v>2.1</v>
      </c>
      <c r="X48" s="642"/>
      <c r="Y48" s="640"/>
    </row>
    <row r="49" spans="1:26" ht="12" customHeight="1" x14ac:dyDescent="0.15">
      <c r="A49" s="614">
        <v>42</v>
      </c>
      <c r="B49" s="296">
        <v>44492</v>
      </c>
      <c r="C49" s="638">
        <v>1</v>
      </c>
      <c r="D49" s="638">
        <v>7</v>
      </c>
      <c r="E49" s="638">
        <v>12</v>
      </c>
      <c r="F49" s="638">
        <v>20</v>
      </c>
      <c r="G49" s="638">
        <v>31</v>
      </c>
      <c r="H49" s="638">
        <v>35</v>
      </c>
      <c r="I49" s="639">
        <v>14</v>
      </c>
      <c r="J49" s="617">
        <v>225874.99999999997</v>
      </c>
      <c r="K49" s="610" t="s">
        <v>54</v>
      </c>
      <c r="L49" s="611">
        <v>340831</v>
      </c>
      <c r="M49" s="610" t="s">
        <v>54</v>
      </c>
      <c r="N49" s="611">
        <v>29995.599999999999</v>
      </c>
      <c r="O49" s="612">
        <v>13</v>
      </c>
      <c r="P49" s="611">
        <v>651.5</v>
      </c>
      <c r="Q49" s="612">
        <v>605</v>
      </c>
      <c r="R49" s="611">
        <v>28</v>
      </c>
      <c r="S49" s="612">
        <v>1494</v>
      </c>
      <c r="T49" s="613">
        <v>5.6</v>
      </c>
      <c r="U49" s="612">
        <v>10857</v>
      </c>
      <c r="V49" s="613">
        <v>2.6</v>
      </c>
      <c r="X49" s="642"/>
      <c r="Y49" s="640"/>
    </row>
    <row r="50" spans="1:26" ht="12" customHeight="1" x14ac:dyDescent="0.15">
      <c r="A50" s="614">
        <v>43</v>
      </c>
      <c r="B50" s="296">
        <v>44499</v>
      </c>
      <c r="C50" s="638">
        <v>6</v>
      </c>
      <c r="D50" s="638">
        <v>9</v>
      </c>
      <c r="E50" s="638">
        <v>14</v>
      </c>
      <c r="F50" s="638">
        <v>15</v>
      </c>
      <c r="G50" s="638">
        <v>19</v>
      </c>
      <c r="H50" s="638">
        <v>25</v>
      </c>
      <c r="I50" s="639">
        <v>35</v>
      </c>
      <c r="J50" s="617">
        <v>252805.8</v>
      </c>
      <c r="K50" s="610" t="s">
        <v>54</v>
      </c>
      <c r="L50" s="611">
        <v>391392.1</v>
      </c>
      <c r="M50" s="610" t="s">
        <v>54</v>
      </c>
      <c r="N50" s="611">
        <v>36315.699999999997</v>
      </c>
      <c r="O50" s="612">
        <v>20</v>
      </c>
      <c r="P50" s="611">
        <v>474</v>
      </c>
      <c r="Q50" s="612">
        <v>1088</v>
      </c>
      <c r="R50" s="611">
        <v>19.899999999999999</v>
      </c>
      <c r="S50" s="612">
        <v>336</v>
      </c>
      <c r="T50" s="613">
        <v>19.899999999999999</v>
      </c>
      <c r="U50" s="612">
        <v>14901</v>
      </c>
      <c r="V50" s="613">
        <v>2.1</v>
      </c>
      <c r="X50" s="642"/>
      <c r="Y50" s="640"/>
    </row>
    <row r="51" spans="1:26" ht="12" customHeight="1" x14ac:dyDescent="0.15">
      <c r="A51" s="614">
        <v>44</v>
      </c>
      <c r="B51" s="296">
        <v>44506</v>
      </c>
      <c r="C51" s="638">
        <v>6</v>
      </c>
      <c r="D51" s="638">
        <v>7</v>
      </c>
      <c r="E51" s="638">
        <v>31</v>
      </c>
      <c r="F51" s="638">
        <v>35</v>
      </c>
      <c r="G51" s="638">
        <v>36</v>
      </c>
      <c r="H51" s="638">
        <v>44</v>
      </c>
      <c r="I51" s="639">
        <v>9</v>
      </c>
      <c r="J51" s="617">
        <v>260097.5</v>
      </c>
      <c r="K51" s="610" t="s">
        <v>54</v>
      </c>
      <c r="L51" s="611">
        <v>443411.6</v>
      </c>
      <c r="M51" s="610" t="s">
        <v>54</v>
      </c>
      <c r="N51" s="611">
        <v>42818.1</v>
      </c>
      <c r="O51" s="612">
        <v>3</v>
      </c>
      <c r="P51" s="611">
        <v>3251.2</v>
      </c>
      <c r="Q51" s="612">
        <v>435</v>
      </c>
      <c r="R51" s="611">
        <v>44.8</v>
      </c>
      <c r="S51" s="612">
        <v>1277</v>
      </c>
      <c r="T51" s="613">
        <v>7.6</v>
      </c>
      <c r="U51" s="612">
        <v>7212</v>
      </c>
      <c r="V51" s="613">
        <v>4.5</v>
      </c>
      <c r="X51" s="642"/>
      <c r="Y51" s="640"/>
    </row>
    <row r="52" spans="1:26" ht="12" customHeight="1" x14ac:dyDescent="0.15">
      <c r="A52" s="614">
        <v>45</v>
      </c>
      <c r="B52" s="296">
        <v>44513</v>
      </c>
      <c r="C52" s="638">
        <v>16</v>
      </c>
      <c r="D52" s="638">
        <v>23</v>
      </c>
      <c r="E52" s="638">
        <v>26</v>
      </c>
      <c r="F52" s="638">
        <v>27</v>
      </c>
      <c r="G52" s="638">
        <v>31</v>
      </c>
      <c r="H52" s="638">
        <v>45</v>
      </c>
      <c r="I52" s="639">
        <v>18</v>
      </c>
      <c r="J52" s="617">
        <v>300951.95000000007</v>
      </c>
      <c r="K52" s="610" t="s">
        <v>54</v>
      </c>
      <c r="L52" s="611">
        <v>503602</v>
      </c>
      <c r="M52" s="610" t="s">
        <v>54</v>
      </c>
      <c r="N52" s="611">
        <v>50341.9</v>
      </c>
      <c r="O52" s="612">
        <v>1</v>
      </c>
      <c r="P52" s="611">
        <v>11285.7</v>
      </c>
      <c r="Q52" s="612">
        <v>316</v>
      </c>
      <c r="R52" s="611">
        <v>71.400000000000006</v>
      </c>
      <c r="S52" s="612">
        <v>272</v>
      </c>
      <c r="T52" s="613">
        <v>41.4</v>
      </c>
      <c r="U52" s="612">
        <v>6960</v>
      </c>
      <c r="V52" s="613">
        <v>5.4</v>
      </c>
      <c r="X52" s="642"/>
      <c r="Y52" s="640"/>
    </row>
    <row r="53" spans="1:26" ht="12" customHeight="1" x14ac:dyDescent="0.15">
      <c r="A53" s="614">
        <v>46</v>
      </c>
      <c r="B53" s="296">
        <v>44520</v>
      </c>
      <c r="C53" s="638">
        <v>6</v>
      </c>
      <c r="D53" s="638">
        <v>19</v>
      </c>
      <c r="E53" s="638">
        <v>20</v>
      </c>
      <c r="F53" s="638">
        <v>29</v>
      </c>
      <c r="G53" s="638">
        <v>33</v>
      </c>
      <c r="H53" s="638">
        <v>45</v>
      </c>
      <c r="I53" s="639">
        <v>8</v>
      </c>
      <c r="J53" s="617">
        <v>301403.70000000007</v>
      </c>
      <c r="K53" s="610" t="s">
        <v>54</v>
      </c>
      <c r="L53" s="611">
        <v>563882.69999999995</v>
      </c>
      <c r="M53" s="610">
        <v>1</v>
      </c>
      <c r="N53" s="611">
        <v>57876.9</v>
      </c>
      <c r="O53" s="612">
        <v>3</v>
      </c>
      <c r="P53" s="611">
        <v>3767.5</v>
      </c>
      <c r="Q53" s="612">
        <v>355</v>
      </c>
      <c r="R53" s="611">
        <v>63.6</v>
      </c>
      <c r="S53" s="612">
        <v>942</v>
      </c>
      <c r="T53" s="613">
        <v>11.9</v>
      </c>
      <c r="U53" s="612">
        <v>6869</v>
      </c>
      <c r="V53" s="613">
        <v>5.4</v>
      </c>
      <c r="X53" s="642"/>
      <c r="Y53" s="640"/>
    </row>
    <row r="54" spans="1:26" ht="12" customHeight="1" x14ac:dyDescent="0.15">
      <c r="A54" s="614">
        <v>47</v>
      </c>
      <c r="B54" s="296">
        <v>44527</v>
      </c>
      <c r="C54" s="638">
        <v>3</v>
      </c>
      <c r="D54" s="638">
        <v>11</v>
      </c>
      <c r="E54" s="638">
        <v>20</v>
      </c>
      <c r="F54" s="638">
        <v>21</v>
      </c>
      <c r="G54" s="638">
        <v>25</v>
      </c>
      <c r="H54" s="638">
        <v>33</v>
      </c>
      <c r="I54" s="639">
        <v>23</v>
      </c>
      <c r="J54" s="617">
        <v>301698.15000000002</v>
      </c>
      <c r="K54" s="610" t="s">
        <v>54</v>
      </c>
      <c r="L54" s="611">
        <v>624222.30000000005</v>
      </c>
      <c r="M54" s="610">
        <v>1</v>
      </c>
      <c r="N54" s="611">
        <v>7542.4</v>
      </c>
      <c r="O54" s="612">
        <v>10</v>
      </c>
      <c r="P54" s="611">
        <v>1131.3</v>
      </c>
      <c r="Q54" s="612">
        <v>617</v>
      </c>
      <c r="R54" s="611">
        <v>36.6</v>
      </c>
      <c r="S54" s="612">
        <v>920</v>
      </c>
      <c r="T54" s="613">
        <v>12.2</v>
      </c>
      <c r="U54" s="612">
        <v>9116</v>
      </c>
      <c r="V54" s="613">
        <v>4.0999999999999996</v>
      </c>
      <c r="X54" s="642"/>
      <c r="Y54" s="640"/>
    </row>
    <row r="55" spans="1:26" ht="12" customHeight="1" x14ac:dyDescent="0.15">
      <c r="A55" s="614">
        <v>48</v>
      </c>
      <c r="B55" s="296">
        <v>44534</v>
      </c>
      <c r="C55" s="638">
        <v>6</v>
      </c>
      <c r="D55" s="638">
        <v>7</v>
      </c>
      <c r="E55" s="638">
        <v>15</v>
      </c>
      <c r="F55" s="638">
        <v>16</v>
      </c>
      <c r="G55" s="638">
        <v>22</v>
      </c>
      <c r="H55" s="638">
        <v>29</v>
      </c>
      <c r="I55" s="639">
        <v>19</v>
      </c>
      <c r="J55" s="617">
        <v>321874.80000000005</v>
      </c>
      <c r="K55" s="610" t="s">
        <v>54</v>
      </c>
      <c r="L55" s="611">
        <v>688597.2</v>
      </c>
      <c r="M55" s="610">
        <v>2</v>
      </c>
      <c r="N55" s="611">
        <v>4023.4</v>
      </c>
      <c r="O55" s="612">
        <v>15</v>
      </c>
      <c r="P55" s="611">
        <v>804.6</v>
      </c>
      <c r="Q55" s="612">
        <v>805</v>
      </c>
      <c r="R55" s="611">
        <v>29.9</v>
      </c>
      <c r="S55" s="612">
        <v>1558</v>
      </c>
      <c r="T55" s="613">
        <v>7.7</v>
      </c>
      <c r="U55" s="612">
        <v>10930</v>
      </c>
      <c r="V55" s="613">
        <v>3.6</v>
      </c>
      <c r="X55" s="642"/>
      <c r="Y55" s="640"/>
    </row>
    <row r="56" spans="1:26" ht="12" customHeight="1" x14ac:dyDescent="0.15">
      <c r="A56" s="614">
        <v>49</v>
      </c>
      <c r="B56" s="296">
        <v>44541</v>
      </c>
      <c r="C56" s="638">
        <v>1</v>
      </c>
      <c r="D56" s="638">
        <v>9</v>
      </c>
      <c r="E56" s="638">
        <v>14</v>
      </c>
      <c r="F56" s="638">
        <v>27</v>
      </c>
      <c r="G56" s="638">
        <v>38</v>
      </c>
      <c r="H56" s="638">
        <v>45</v>
      </c>
      <c r="I56" s="639">
        <v>28</v>
      </c>
      <c r="J56" s="617">
        <v>312274.29999999987</v>
      </c>
      <c r="K56" s="610" t="s">
        <v>54</v>
      </c>
      <c r="L56" s="611">
        <v>751052</v>
      </c>
      <c r="M56" s="610">
        <v>1</v>
      </c>
      <c r="N56" s="611">
        <v>7806.8</v>
      </c>
      <c r="O56" s="612">
        <v>8</v>
      </c>
      <c r="P56" s="611">
        <v>1463.7</v>
      </c>
      <c r="Q56" s="612">
        <v>441</v>
      </c>
      <c r="R56" s="611">
        <v>53.1</v>
      </c>
      <c r="S56" s="612">
        <v>460</v>
      </c>
      <c r="T56" s="613">
        <v>25.4</v>
      </c>
      <c r="U56" s="612">
        <v>7451</v>
      </c>
      <c r="V56" s="613">
        <v>5.2</v>
      </c>
      <c r="X56" s="642"/>
      <c r="Y56" s="640"/>
    </row>
    <row r="57" spans="1:26" ht="12" customHeight="1" x14ac:dyDescent="0.15">
      <c r="A57" s="614">
        <v>50</v>
      </c>
      <c r="B57" s="296">
        <v>44548</v>
      </c>
      <c r="C57" s="638">
        <v>4</v>
      </c>
      <c r="D57" s="638">
        <v>10</v>
      </c>
      <c r="E57" s="638">
        <v>13</v>
      </c>
      <c r="F57" s="638">
        <v>28</v>
      </c>
      <c r="G57" s="638">
        <v>41</v>
      </c>
      <c r="H57" s="638">
        <v>42</v>
      </c>
      <c r="I57" s="639">
        <v>9</v>
      </c>
      <c r="J57" s="617">
        <v>351739.04999999987</v>
      </c>
      <c r="K57" s="610" t="s">
        <v>54</v>
      </c>
      <c r="L57" s="611">
        <v>821399.8</v>
      </c>
      <c r="M57" s="610" t="s">
        <v>54</v>
      </c>
      <c r="N57" s="611">
        <v>8793.4</v>
      </c>
      <c r="O57" s="612">
        <v>9</v>
      </c>
      <c r="P57" s="611">
        <v>1465.5</v>
      </c>
      <c r="Q57" s="612">
        <v>507</v>
      </c>
      <c r="R57" s="611">
        <v>52</v>
      </c>
      <c r="S57" s="612">
        <v>1129</v>
      </c>
      <c r="T57" s="613">
        <v>11.6</v>
      </c>
      <c r="U57" s="612">
        <v>7888</v>
      </c>
      <c r="V57" s="613">
        <v>5.5</v>
      </c>
      <c r="X57" s="642"/>
      <c r="Y57" s="640"/>
    </row>
    <row r="58" spans="1:26" ht="12" customHeight="1" x14ac:dyDescent="0.15">
      <c r="A58" s="614" t="s">
        <v>163</v>
      </c>
      <c r="B58" s="296">
        <v>44555</v>
      </c>
      <c r="C58" s="638">
        <v>2</v>
      </c>
      <c r="D58" s="638">
        <v>9</v>
      </c>
      <c r="E58" s="638">
        <v>10</v>
      </c>
      <c r="F58" s="638">
        <v>12</v>
      </c>
      <c r="G58" s="638">
        <v>27</v>
      </c>
      <c r="H58" s="638">
        <v>29</v>
      </c>
      <c r="I58" s="639">
        <v>35</v>
      </c>
      <c r="J58" s="617">
        <v>386280.69999999995</v>
      </c>
      <c r="K58" s="610" t="s">
        <v>54</v>
      </c>
      <c r="L58" s="611">
        <v>898655.9</v>
      </c>
      <c r="M58" s="610">
        <v>4</v>
      </c>
      <c r="N58" s="611">
        <v>4612.6000000000004</v>
      </c>
      <c r="O58" s="612">
        <v>44</v>
      </c>
      <c r="P58" s="611">
        <v>329.2</v>
      </c>
      <c r="Q58" s="612">
        <v>2517</v>
      </c>
      <c r="R58" s="611">
        <v>11.5</v>
      </c>
      <c r="S58" s="612">
        <v>2352</v>
      </c>
      <c r="T58" s="613">
        <v>6.1</v>
      </c>
      <c r="U58" s="612">
        <v>29463</v>
      </c>
      <c r="V58" s="613">
        <v>1.6</v>
      </c>
      <c r="X58" s="642"/>
      <c r="Y58" s="640"/>
    </row>
    <row r="59" spans="1:26" s="626" customFormat="1" ht="12" customHeight="1" x14ac:dyDescent="0.15">
      <c r="A59" s="618" t="s">
        <v>164</v>
      </c>
      <c r="B59" s="535">
        <v>44562</v>
      </c>
      <c r="C59" s="706">
        <v>1</v>
      </c>
      <c r="D59" s="706">
        <v>10</v>
      </c>
      <c r="E59" s="706">
        <v>11</v>
      </c>
      <c r="F59" s="706">
        <v>25</v>
      </c>
      <c r="G59" s="706">
        <v>27</v>
      </c>
      <c r="H59" s="706">
        <v>39</v>
      </c>
      <c r="I59" s="707">
        <v>13</v>
      </c>
      <c r="J59" s="621">
        <v>358757.75000000006</v>
      </c>
      <c r="K59" s="622" t="s">
        <v>54</v>
      </c>
      <c r="L59" s="623">
        <v>970407.4</v>
      </c>
      <c r="M59" s="622">
        <v>1</v>
      </c>
      <c r="N59" s="623">
        <v>8968.9</v>
      </c>
      <c r="O59" s="624">
        <v>22</v>
      </c>
      <c r="P59" s="623">
        <v>611.5</v>
      </c>
      <c r="Q59" s="624">
        <v>1213</v>
      </c>
      <c r="R59" s="623">
        <v>22.1</v>
      </c>
      <c r="S59" s="624">
        <v>1048</v>
      </c>
      <c r="T59" s="625">
        <v>12.8</v>
      </c>
      <c r="U59" s="624">
        <v>20219</v>
      </c>
      <c r="V59" s="625">
        <v>2.2000000000000002</v>
      </c>
      <c r="X59" s="643"/>
      <c r="Y59" s="640"/>
    </row>
    <row r="60" spans="1:26" ht="12" customHeight="1" x14ac:dyDescent="0.15">
      <c r="A60" s="710"/>
      <c r="B60" s="711"/>
      <c r="C60" s="712"/>
      <c r="D60" s="712"/>
      <c r="E60" s="712"/>
      <c r="F60" s="712"/>
      <c r="G60" s="712"/>
      <c r="H60" s="713" t="s">
        <v>432</v>
      </c>
      <c r="I60" s="712"/>
      <c r="J60" s="711"/>
      <c r="K60" s="714">
        <f>SUM(K8:K59)</f>
        <v>1</v>
      </c>
      <c r="L60" s="715"/>
      <c r="M60" s="714">
        <f>SUM(M8:M59)</f>
        <v>27</v>
      </c>
      <c r="N60" s="715"/>
      <c r="O60" s="714">
        <f>SUM(O8:O59)</f>
        <v>971</v>
      </c>
      <c r="P60" s="716"/>
      <c r="Q60" s="714">
        <f>SUM(Q8:Q59)</f>
        <v>52526</v>
      </c>
      <c r="R60" s="716"/>
      <c r="S60" s="714">
        <f>SUM(S8:S59)</f>
        <v>62216</v>
      </c>
      <c r="T60" s="717"/>
      <c r="U60" s="714">
        <f>SUM(U8:U59)</f>
        <v>731389</v>
      </c>
      <c r="V60" s="717"/>
      <c r="W60" s="628"/>
      <c r="X60" s="642"/>
      <c r="Y60" s="640"/>
      <c r="Z60" s="640"/>
    </row>
    <row r="61" spans="1:26" ht="12" customHeight="1" x14ac:dyDescent="0.15">
      <c r="S61" s="628"/>
      <c r="T61" s="588"/>
      <c r="U61" s="629"/>
      <c r="V61" s="629"/>
      <c r="W61" s="640"/>
      <c r="X61" s="640"/>
    </row>
    <row r="62" spans="1:26" ht="12" customHeight="1" x14ac:dyDescent="0.15"/>
  </sheetData>
  <printOptions horizontalCentered="1" verticalCentered="1"/>
  <pageMargins left="0" right="0" top="0" bottom="0.39370078740157483" header="0.23622047244094491" footer="0.23622047244094491"/>
  <pageSetup paperSize="9" scale="81" orientation="landscape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>
    <pageSetUpPr fitToPage="1"/>
  </sheetPr>
  <dimension ref="A1:Z61"/>
  <sheetViews>
    <sheetView zoomScaleNormal="100" workbookViewId="0">
      <pane xSplit="2" ySplit="7" topLeftCell="C8" activePane="bottomRight" state="frozenSplit"/>
      <selection pane="topRight"/>
      <selection pane="bottomLeft"/>
      <selection pane="bottomRight"/>
    </sheetView>
  </sheetViews>
  <sheetFormatPr baseColWidth="10" defaultRowHeight="10.5" x14ac:dyDescent="0.15"/>
  <cols>
    <col min="1" max="1" width="4.5703125" style="586" customWidth="1"/>
    <col min="2" max="2" width="7.42578125" style="586" customWidth="1"/>
    <col min="3" max="9" width="5" style="641" customWidth="1"/>
    <col min="10" max="10" width="13.28515625" style="586" customWidth="1"/>
    <col min="11" max="11" width="8.42578125" style="586" customWidth="1"/>
    <col min="12" max="12" width="12.5703125" style="586" customWidth="1"/>
    <col min="13" max="13" width="8.42578125" style="586" customWidth="1"/>
    <col min="14" max="14" width="11.5703125" style="586" customWidth="1"/>
    <col min="15" max="15" width="8.5703125" style="586" customWidth="1"/>
    <col min="16" max="16" width="10.5703125" style="586" customWidth="1"/>
    <col min="17" max="17" width="10.28515625" style="586" customWidth="1"/>
    <col min="18" max="18" width="8.28515625" style="586" customWidth="1"/>
    <col min="19" max="19" width="11.42578125" style="586"/>
    <col min="20" max="20" width="8.140625" style="586" customWidth="1"/>
    <col min="21" max="21" width="11.42578125" style="586"/>
    <col min="22" max="22" width="9.7109375" style="586" customWidth="1"/>
    <col min="23" max="16384" width="11.42578125" style="586"/>
  </cols>
  <sheetData>
    <row r="1" spans="1:25" x14ac:dyDescent="0.15">
      <c r="A1" s="626"/>
      <c r="B1" s="626"/>
      <c r="C1" s="727"/>
      <c r="D1" s="727"/>
      <c r="E1" s="727"/>
      <c r="F1" s="727"/>
      <c r="G1" s="727"/>
      <c r="H1" s="727"/>
      <c r="I1" s="727"/>
      <c r="J1" s="626"/>
      <c r="K1" s="626"/>
      <c r="L1" s="626"/>
      <c r="M1" s="626"/>
      <c r="N1" s="626"/>
      <c r="O1" s="626"/>
      <c r="P1" s="626"/>
      <c r="Q1" s="626"/>
      <c r="R1" s="626"/>
      <c r="S1" s="626"/>
      <c r="T1" s="626"/>
      <c r="U1" s="626"/>
      <c r="V1" s="626"/>
    </row>
    <row r="2" spans="1:25" ht="13.5" customHeight="1" x14ac:dyDescent="0.2">
      <c r="A2" s="728" t="s">
        <v>450</v>
      </c>
      <c r="B2" s="626"/>
      <c r="C2" s="727"/>
      <c r="D2" s="727"/>
      <c r="E2" s="727"/>
      <c r="F2" s="727"/>
      <c r="G2" s="727"/>
      <c r="H2" s="727"/>
      <c r="I2" s="727"/>
      <c r="J2" s="626" t="s">
        <v>456</v>
      </c>
      <c r="K2" s="626"/>
      <c r="L2" s="626"/>
      <c r="M2" s="626"/>
      <c r="N2" s="626"/>
      <c r="O2" s="626"/>
      <c r="P2" s="626"/>
      <c r="Q2" s="626"/>
      <c r="R2" s="626"/>
      <c r="S2" s="626"/>
      <c r="T2" s="626"/>
      <c r="U2" s="626"/>
      <c r="V2" s="729" t="s">
        <v>466</v>
      </c>
    </row>
    <row r="3" spans="1:25" ht="13.5" customHeight="1" x14ac:dyDescent="0.15">
      <c r="A3" s="730" t="s">
        <v>2</v>
      </c>
      <c r="B3" s="626"/>
      <c r="C3" s="727"/>
      <c r="D3" s="727"/>
      <c r="E3" s="727"/>
      <c r="F3" s="727"/>
      <c r="G3" s="727"/>
      <c r="H3" s="727"/>
      <c r="I3" s="727"/>
      <c r="J3" s="626"/>
      <c r="K3" s="626"/>
      <c r="L3" s="626"/>
      <c r="M3" s="626"/>
      <c r="N3" s="626"/>
      <c r="O3" s="626"/>
      <c r="P3" s="626"/>
      <c r="Q3" s="626"/>
      <c r="R3" s="626"/>
      <c r="S3" s="731"/>
      <c r="T3" s="626"/>
      <c r="U3" s="626"/>
      <c r="V3" s="626"/>
    </row>
    <row r="4" spans="1:25" ht="12" customHeight="1" x14ac:dyDescent="0.15">
      <c r="A4" s="590"/>
      <c r="B4" s="591"/>
      <c r="C4" s="696"/>
      <c r="D4" s="696"/>
      <c r="E4" s="696"/>
      <c r="F4" s="696"/>
      <c r="G4" s="696"/>
      <c r="H4" s="696"/>
      <c r="I4" s="724"/>
      <c r="J4" s="593"/>
      <c r="K4" s="594" t="s">
        <v>383</v>
      </c>
      <c r="L4" s="595"/>
      <c r="M4" s="594" t="s">
        <v>384</v>
      </c>
      <c r="N4" s="595"/>
      <c r="O4" s="594" t="s">
        <v>385</v>
      </c>
      <c r="P4" s="595"/>
      <c r="Q4" s="594" t="s">
        <v>386</v>
      </c>
      <c r="R4" s="595"/>
      <c r="S4" s="594" t="s">
        <v>436</v>
      </c>
      <c r="T4" s="595"/>
      <c r="U4" s="594" t="s">
        <v>388</v>
      </c>
      <c r="V4" s="595"/>
    </row>
    <row r="5" spans="1:25" ht="12" customHeight="1" x14ac:dyDescent="0.15">
      <c r="A5" s="596"/>
      <c r="B5" s="597"/>
      <c r="C5" s="732" t="s">
        <v>9</v>
      </c>
      <c r="D5" s="732"/>
      <c r="E5" s="733"/>
      <c r="F5" s="732"/>
      <c r="G5" s="732"/>
      <c r="H5" s="732"/>
      <c r="I5" s="725" t="s">
        <v>10</v>
      </c>
      <c r="J5" s="597"/>
      <c r="K5" s="734" t="s">
        <v>11</v>
      </c>
      <c r="L5" s="600"/>
      <c r="M5" s="734" t="s">
        <v>12</v>
      </c>
      <c r="N5" s="600"/>
      <c r="O5" s="734" t="s">
        <v>13</v>
      </c>
      <c r="P5" s="600"/>
      <c r="Q5" s="734" t="s">
        <v>14</v>
      </c>
      <c r="R5" s="600"/>
      <c r="S5" s="734" t="s">
        <v>331</v>
      </c>
      <c r="T5" s="600"/>
      <c r="U5" s="734" t="s">
        <v>15</v>
      </c>
      <c r="V5" s="600"/>
    </row>
    <row r="6" spans="1:25" ht="12" customHeight="1" x14ac:dyDescent="0.15">
      <c r="A6" s="596" t="s">
        <v>8</v>
      </c>
      <c r="B6" s="597">
        <v>2022</v>
      </c>
      <c r="C6" s="732" t="s">
        <v>16</v>
      </c>
      <c r="D6" s="732"/>
      <c r="E6" s="733"/>
      <c r="F6" s="732"/>
      <c r="G6" s="732"/>
      <c r="H6" s="732"/>
      <c r="I6" s="725" t="s">
        <v>17</v>
      </c>
      <c r="J6" s="597" t="s">
        <v>18</v>
      </c>
      <c r="K6" s="735" t="s">
        <v>389</v>
      </c>
      <c r="L6" s="602"/>
      <c r="M6" s="735" t="s">
        <v>389</v>
      </c>
      <c r="N6" s="602"/>
      <c r="O6" s="735"/>
      <c r="P6" s="597"/>
      <c r="Q6" s="735"/>
      <c r="R6" s="597"/>
      <c r="S6" s="735"/>
      <c r="T6" s="597"/>
      <c r="U6" s="735"/>
      <c r="V6" s="597"/>
    </row>
    <row r="7" spans="1:25" ht="12" customHeight="1" x14ac:dyDescent="0.15">
      <c r="A7" s="596"/>
      <c r="B7" s="603"/>
      <c r="C7" s="727"/>
      <c r="D7" s="727"/>
      <c r="E7" s="736"/>
      <c r="F7" s="727"/>
      <c r="G7" s="727"/>
      <c r="H7" s="727"/>
      <c r="I7" s="726" t="s">
        <v>19</v>
      </c>
      <c r="J7" s="597" t="s">
        <v>442</v>
      </c>
      <c r="K7" s="604" t="s">
        <v>390</v>
      </c>
      <c r="L7" s="603" t="s">
        <v>442</v>
      </c>
      <c r="M7" s="605" t="s">
        <v>390</v>
      </c>
      <c r="N7" s="603" t="s">
        <v>442</v>
      </c>
      <c r="O7" s="605" t="s">
        <v>21</v>
      </c>
      <c r="P7" s="603" t="s">
        <v>442</v>
      </c>
      <c r="Q7" s="605" t="s">
        <v>21</v>
      </c>
      <c r="R7" s="603" t="s">
        <v>442</v>
      </c>
      <c r="S7" s="605" t="s">
        <v>21</v>
      </c>
      <c r="T7" s="603" t="s">
        <v>442</v>
      </c>
      <c r="U7" s="605" t="s">
        <v>21</v>
      </c>
      <c r="V7" s="603" t="s">
        <v>442</v>
      </c>
    </row>
    <row r="8" spans="1:25" ht="12" customHeight="1" x14ac:dyDescent="0.15">
      <c r="A8" s="606">
        <v>1</v>
      </c>
      <c r="B8" s="296">
        <v>44569</v>
      </c>
      <c r="C8" s="702">
        <v>1</v>
      </c>
      <c r="D8" s="702">
        <v>3</v>
      </c>
      <c r="E8" s="702">
        <v>9</v>
      </c>
      <c r="F8" s="702">
        <v>21</v>
      </c>
      <c r="G8" s="702">
        <v>36</v>
      </c>
      <c r="H8" s="702">
        <v>39</v>
      </c>
      <c r="I8" s="703">
        <v>45</v>
      </c>
      <c r="J8" s="609">
        <v>375592.75000000012</v>
      </c>
      <c r="K8" s="610" t="s">
        <v>54</v>
      </c>
      <c r="L8" s="611">
        <v>1045525.9</v>
      </c>
      <c r="M8" s="610" t="s">
        <v>54</v>
      </c>
      <c r="N8" s="611">
        <v>9389.7999999999993</v>
      </c>
      <c r="O8" s="612">
        <v>4</v>
      </c>
      <c r="P8" s="611">
        <v>3521.1</v>
      </c>
      <c r="Q8" s="612">
        <v>790</v>
      </c>
      <c r="R8" s="611">
        <v>35.6</v>
      </c>
      <c r="S8" s="612">
        <v>733</v>
      </c>
      <c r="T8" s="613">
        <v>19.2</v>
      </c>
      <c r="U8" s="612">
        <v>14156</v>
      </c>
      <c r="V8" s="613">
        <v>3.3</v>
      </c>
      <c r="X8" s="642"/>
      <c r="Y8" s="640"/>
    </row>
    <row r="9" spans="1:25" ht="12" customHeight="1" x14ac:dyDescent="0.15">
      <c r="A9" s="614">
        <v>2</v>
      </c>
      <c r="B9" s="296">
        <v>44576</v>
      </c>
      <c r="C9" s="705">
        <v>7</v>
      </c>
      <c r="D9" s="705">
        <v>8</v>
      </c>
      <c r="E9" s="705">
        <v>9</v>
      </c>
      <c r="F9" s="705">
        <v>10</v>
      </c>
      <c r="G9" s="705">
        <v>15</v>
      </c>
      <c r="H9" s="705">
        <v>22</v>
      </c>
      <c r="I9" s="639">
        <v>19</v>
      </c>
      <c r="J9" s="617">
        <v>413565.09999999992</v>
      </c>
      <c r="K9" s="610" t="s">
        <v>54</v>
      </c>
      <c r="L9" s="611">
        <v>1128238.8999999999</v>
      </c>
      <c r="M9" s="610">
        <v>4</v>
      </c>
      <c r="N9" s="611">
        <v>4932.2</v>
      </c>
      <c r="O9" s="612">
        <v>47</v>
      </c>
      <c r="P9" s="611">
        <v>329.9</v>
      </c>
      <c r="Q9" s="612">
        <v>1920</v>
      </c>
      <c r="R9" s="611">
        <v>16.100000000000001</v>
      </c>
      <c r="S9" s="612">
        <v>2474</v>
      </c>
      <c r="T9" s="613">
        <v>6.2</v>
      </c>
      <c r="U9" s="612">
        <v>18521</v>
      </c>
      <c r="V9" s="613">
        <v>2.7</v>
      </c>
      <c r="X9" s="642"/>
      <c r="Y9" s="640"/>
    </row>
    <row r="10" spans="1:25" ht="12" customHeight="1" x14ac:dyDescent="0.15">
      <c r="A10" s="614">
        <v>3</v>
      </c>
      <c r="B10" s="296">
        <v>44583</v>
      </c>
      <c r="C10" s="705">
        <v>7</v>
      </c>
      <c r="D10" s="705">
        <v>21</v>
      </c>
      <c r="E10" s="705">
        <v>23</v>
      </c>
      <c r="F10" s="705">
        <v>28</v>
      </c>
      <c r="G10" s="705">
        <v>31</v>
      </c>
      <c r="H10" s="705">
        <v>34</v>
      </c>
      <c r="I10" s="639">
        <v>45</v>
      </c>
      <c r="J10" s="617">
        <v>406144.05</v>
      </c>
      <c r="K10" s="610" t="s">
        <v>54</v>
      </c>
      <c r="L10" s="611">
        <v>1209467.7</v>
      </c>
      <c r="M10" s="610" t="s">
        <v>54</v>
      </c>
      <c r="N10" s="611">
        <v>10153.6</v>
      </c>
      <c r="O10" s="612">
        <v>10</v>
      </c>
      <c r="P10" s="611">
        <v>1523</v>
      </c>
      <c r="Q10" s="612">
        <v>534</v>
      </c>
      <c r="R10" s="611">
        <v>57</v>
      </c>
      <c r="S10" s="612">
        <v>314</v>
      </c>
      <c r="T10" s="613">
        <v>48.5</v>
      </c>
      <c r="U10" s="612">
        <v>11417</v>
      </c>
      <c r="V10" s="613">
        <v>4.4000000000000004</v>
      </c>
      <c r="X10" s="642"/>
      <c r="Y10" s="640"/>
    </row>
    <row r="11" spans="1:25" ht="12" customHeight="1" x14ac:dyDescent="0.15">
      <c r="A11" s="614">
        <v>4</v>
      </c>
      <c r="B11" s="296">
        <v>44590</v>
      </c>
      <c r="C11" s="705">
        <v>1</v>
      </c>
      <c r="D11" s="705">
        <v>8</v>
      </c>
      <c r="E11" s="705">
        <v>16</v>
      </c>
      <c r="F11" s="705">
        <v>25</v>
      </c>
      <c r="G11" s="705">
        <v>28</v>
      </c>
      <c r="H11" s="705">
        <v>42</v>
      </c>
      <c r="I11" s="639">
        <v>20</v>
      </c>
      <c r="J11" s="617">
        <v>464198.80000000005</v>
      </c>
      <c r="K11" s="610" t="s">
        <v>54</v>
      </c>
      <c r="L11" s="611">
        <v>1302307.3999999999</v>
      </c>
      <c r="M11" s="610" t="s">
        <v>54</v>
      </c>
      <c r="N11" s="611">
        <v>21758.5</v>
      </c>
      <c r="O11" s="612">
        <v>14</v>
      </c>
      <c r="P11" s="611">
        <v>1243.3</v>
      </c>
      <c r="Q11" s="612">
        <v>933</v>
      </c>
      <c r="R11" s="611">
        <v>37.299999999999997</v>
      </c>
      <c r="S11" s="612">
        <v>765</v>
      </c>
      <c r="T11" s="613">
        <v>22.7</v>
      </c>
      <c r="U11" s="612">
        <v>20303</v>
      </c>
      <c r="V11" s="613">
        <v>2.8</v>
      </c>
      <c r="X11" s="642"/>
      <c r="Y11" s="640"/>
    </row>
    <row r="12" spans="1:25" ht="12" customHeight="1" x14ac:dyDescent="0.15">
      <c r="A12" s="614">
        <v>5</v>
      </c>
      <c r="B12" s="296">
        <v>44597</v>
      </c>
      <c r="C12" s="705">
        <v>6</v>
      </c>
      <c r="D12" s="705">
        <v>9</v>
      </c>
      <c r="E12" s="705">
        <v>20</v>
      </c>
      <c r="F12" s="705">
        <v>32</v>
      </c>
      <c r="G12" s="705">
        <v>38</v>
      </c>
      <c r="H12" s="705">
        <v>44</v>
      </c>
      <c r="I12" s="639">
        <v>21</v>
      </c>
      <c r="J12" s="617">
        <v>483525.9</v>
      </c>
      <c r="K12" s="610" t="s">
        <v>54</v>
      </c>
      <c r="L12" s="611">
        <v>1399012.6</v>
      </c>
      <c r="M12" s="610" t="s">
        <v>54</v>
      </c>
      <c r="N12" s="611">
        <v>33846.6</v>
      </c>
      <c r="O12" s="612">
        <v>12</v>
      </c>
      <c r="P12" s="611">
        <v>1511</v>
      </c>
      <c r="Q12" s="612">
        <v>491</v>
      </c>
      <c r="R12" s="611">
        <v>73.8</v>
      </c>
      <c r="S12" s="612">
        <v>1106</v>
      </c>
      <c r="T12" s="613">
        <v>16.3</v>
      </c>
      <c r="U12" s="612">
        <v>9524</v>
      </c>
      <c r="V12" s="613">
        <v>6.3</v>
      </c>
      <c r="X12" s="642"/>
      <c r="Y12" s="640"/>
    </row>
    <row r="13" spans="1:25" ht="12" customHeight="1" x14ac:dyDescent="0.15">
      <c r="A13" s="614">
        <v>6</v>
      </c>
      <c r="B13" s="296">
        <v>44604</v>
      </c>
      <c r="C13" s="705">
        <v>4</v>
      </c>
      <c r="D13" s="705">
        <v>11</v>
      </c>
      <c r="E13" s="705">
        <v>13</v>
      </c>
      <c r="F13" s="705">
        <v>17</v>
      </c>
      <c r="G13" s="705">
        <v>25</v>
      </c>
      <c r="H13" s="705">
        <v>38</v>
      </c>
      <c r="I13" s="639">
        <v>29</v>
      </c>
      <c r="J13" s="617">
        <v>494457.59999999998</v>
      </c>
      <c r="K13" s="610" t="s">
        <v>54</v>
      </c>
      <c r="L13" s="611">
        <v>1497904.1</v>
      </c>
      <c r="M13" s="610">
        <v>1</v>
      </c>
      <c r="N13" s="611">
        <v>46208</v>
      </c>
      <c r="O13" s="612">
        <v>60</v>
      </c>
      <c r="P13" s="611">
        <v>309</v>
      </c>
      <c r="Q13" s="612">
        <v>3039</v>
      </c>
      <c r="R13" s="611">
        <v>12.2</v>
      </c>
      <c r="S13" s="612">
        <v>1888</v>
      </c>
      <c r="T13" s="613">
        <v>9.8000000000000007</v>
      </c>
      <c r="U13" s="612">
        <v>35145</v>
      </c>
      <c r="V13" s="613">
        <v>1.7</v>
      </c>
      <c r="X13" s="642"/>
      <c r="Y13" s="640"/>
    </row>
    <row r="14" spans="1:25" ht="12" customHeight="1" x14ac:dyDescent="0.15">
      <c r="A14" s="614">
        <v>7</v>
      </c>
      <c r="B14" s="296">
        <v>44611</v>
      </c>
      <c r="C14" s="705">
        <v>3</v>
      </c>
      <c r="D14" s="705">
        <v>11</v>
      </c>
      <c r="E14" s="705">
        <v>14</v>
      </c>
      <c r="F14" s="705">
        <v>16</v>
      </c>
      <c r="G14" s="705">
        <v>27</v>
      </c>
      <c r="H14" s="705">
        <v>28</v>
      </c>
      <c r="I14" s="639">
        <v>17</v>
      </c>
      <c r="J14" s="617">
        <v>495924</v>
      </c>
      <c r="K14" s="610" t="s">
        <v>54</v>
      </c>
      <c r="L14" s="611">
        <v>1597088.9</v>
      </c>
      <c r="M14" s="610" t="s">
        <v>54</v>
      </c>
      <c r="N14" s="611">
        <v>12398.1</v>
      </c>
      <c r="O14" s="612">
        <v>13</v>
      </c>
      <c r="P14" s="611">
        <v>1430.5</v>
      </c>
      <c r="Q14" s="612">
        <v>699</v>
      </c>
      <c r="R14" s="611">
        <v>53.2</v>
      </c>
      <c r="S14" s="612">
        <v>985</v>
      </c>
      <c r="T14" s="613">
        <v>18.8</v>
      </c>
      <c r="U14" s="612">
        <v>10866</v>
      </c>
      <c r="V14" s="613">
        <v>5.7</v>
      </c>
      <c r="X14" s="642"/>
      <c r="Y14" s="640"/>
    </row>
    <row r="15" spans="1:25" ht="12" customHeight="1" x14ac:dyDescent="0.15">
      <c r="A15" s="614">
        <v>8</v>
      </c>
      <c r="B15" s="296">
        <v>44618</v>
      </c>
      <c r="C15" s="737">
        <v>4</v>
      </c>
      <c r="D15" s="737">
        <v>6</v>
      </c>
      <c r="E15" s="737">
        <v>8</v>
      </c>
      <c r="F15" s="737">
        <v>11</v>
      </c>
      <c r="G15" s="737">
        <v>14</v>
      </c>
      <c r="H15" s="737">
        <v>28</v>
      </c>
      <c r="I15" s="718">
        <v>20</v>
      </c>
      <c r="J15" s="719">
        <v>500719.05000000005</v>
      </c>
      <c r="K15" s="720" t="s">
        <v>54</v>
      </c>
      <c r="L15" s="721">
        <v>1697232.7</v>
      </c>
      <c r="M15" s="720">
        <v>1</v>
      </c>
      <c r="N15" s="721">
        <v>24916</v>
      </c>
      <c r="O15" s="722">
        <v>75</v>
      </c>
      <c r="P15" s="721">
        <v>250.3</v>
      </c>
      <c r="Q15" s="722">
        <v>2686</v>
      </c>
      <c r="R15" s="721">
        <v>13.9</v>
      </c>
      <c r="S15" s="722">
        <v>2465</v>
      </c>
      <c r="T15" s="723">
        <v>7.6</v>
      </c>
      <c r="U15" s="722">
        <v>29315</v>
      </c>
      <c r="V15" s="723">
        <v>2.1</v>
      </c>
      <c r="X15" s="642"/>
      <c r="Y15" s="640"/>
    </row>
    <row r="16" spans="1:25" ht="12" customHeight="1" x14ac:dyDescent="0.15">
      <c r="A16" s="614">
        <v>9</v>
      </c>
      <c r="B16" s="296">
        <v>44625</v>
      </c>
      <c r="C16" s="705">
        <v>1</v>
      </c>
      <c r="D16" s="705">
        <v>2</v>
      </c>
      <c r="E16" s="705">
        <v>28</v>
      </c>
      <c r="F16" s="705">
        <v>29</v>
      </c>
      <c r="G16" s="705">
        <v>30</v>
      </c>
      <c r="H16" s="705">
        <v>43</v>
      </c>
      <c r="I16" s="639">
        <v>14</v>
      </c>
      <c r="J16" s="617">
        <v>528692.45000000007</v>
      </c>
      <c r="K16" s="610" t="s">
        <v>54</v>
      </c>
      <c r="L16" s="611">
        <v>1802971.2</v>
      </c>
      <c r="M16" s="610" t="s">
        <v>54</v>
      </c>
      <c r="N16" s="611">
        <v>13217.3</v>
      </c>
      <c r="O16" s="612">
        <v>48</v>
      </c>
      <c r="P16" s="611">
        <v>413</v>
      </c>
      <c r="Q16" s="612">
        <v>1429</v>
      </c>
      <c r="R16" s="611">
        <v>28.3</v>
      </c>
      <c r="S16" s="612">
        <v>672</v>
      </c>
      <c r="T16" s="613">
        <v>28.3</v>
      </c>
      <c r="U16" s="612">
        <v>18653</v>
      </c>
      <c r="V16" s="613">
        <v>3.5</v>
      </c>
      <c r="X16" s="642"/>
      <c r="Y16" s="640"/>
    </row>
    <row r="17" spans="1:25" ht="12" customHeight="1" x14ac:dyDescent="0.15">
      <c r="A17" s="614">
        <v>10</v>
      </c>
      <c r="B17" s="296">
        <v>44632</v>
      </c>
      <c r="C17" s="705">
        <v>2</v>
      </c>
      <c r="D17" s="705">
        <v>4</v>
      </c>
      <c r="E17" s="705">
        <v>11</v>
      </c>
      <c r="F17" s="705">
        <v>15</v>
      </c>
      <c r="G17" s="705">
        <v>16</v>
      </c>
      <c r="H17" s="705">
        <v>26</v>
      </c>
      <c r="I17" s="639">
        <v>31</v>
      </c>
      <c r="J17" s="617">
        <v>519903.8</v>
      </c>
      <c r="K17" s="610" t="s">
        <v>54</v>
      </c>
      <c r="L17" s="611">
        <v>1906951.9</v>
      </c>
      <c r="M17" s="610">
        <v>3</v>
      </c>
      <c r="N17" s="611">
        <v>8738.2999999999993</v>
      </c>
      <c r="O17" s="612">
        <v>123</v>
      </c>
      <c r="P17" s="611">
        <v>158.5</v>
      </c>
      <c r="Q17" s="612">
        <v>4076</v>
      </c>
      <c r="R17" s="611">
        <v>9.5</v>
      </c>
      <c r="S17" s="612">
        <v>2496</v>
      </c>
      <c r="T17" s="613">
        <v>7.8</v>
      </c>
      <c r="U17" s="612">
        <v>40029</v>
      </c>
      <c r="V17" s="613">
        <v>1.6</v>
      </c>
      <c r="X17" s="642"/>
      <c r="Y17" s="640"/>
    </row>
    <row r="18" spans="1:25" ht="12" customHeight="1" x14ac:dyDescent="0.15">
      <c r="A18" s="614">
        <v>11</v>
      </c>
      <c r="B18" s="296">
        <v>44639</v>
      </c>
      <c r="C18" s="705">
        <v>1</v>
      </c>
      <c r="D18" s="705">
        <v>5</v>
      </c>
      <c r="E18" s="705">
        <v>11</v>
      </c>
      <c r="F18" s="705">
        <v>15</v>
      </c>
      <c r="G18" s="705">
        <v>20</v>
      </c>
      <c r="H18" s="705">
        <v>22</v>
      </c>
      <c r="I18" s="639">
        <v>7</v>
      </c>
      <c r="J18" s="617">
        <v>525238.35</v>
      </c>
      <c r="K18" s="610" t="s">
        <v>54</v>
      </c>
      <c r="L18" s="611">
        <v>2011999.5</v>
      </c>
      <c r="M18" s="610">
        <v>2</v>
      </c>
      <c r="N18" s="611">
        <v>6565.4</v>
      </c>
      <c r="O18" s="612">
        <v>47</v>
      </c>
      <c r="P18" s="611">
        <v>419</v>
      </c>
      <c r="Q18" s="612">
        <v>1851</v>
      </c>
      <c r="R18" s="611">
        <v>21.2</v>
      </c>
      <c r="S18" s="612">
        <v>3157</v>
      </c>
      <c r="T18" s="613">
        <v>6.2</v>
      </c>
      <c r="U18" s="612">
        <v>25209</v>
      </c>
      <c r="V18" s="613">
        <v>2.6</v>
      </c>
      <c r="X18" s="642"/>
      <c r="Y18" s="640"/>
    </row>
    <row r="19" spans="1:25" ht="12" customHeight="1" x14ac:dyDescent="0.15">
      <c r="A19" s="614">
        <v>12</v>
      </c>
      <c r="B19" s="296">
        <v>44646</v>
      </c>
      <c r="C19" s="705">
        <v>1</v>
      </c>
      <c r="D19" s="705">
        <v>14</v>
      </c>
      <c r="E19" s="705">
        <v>21</v>
      </c>
      <c r="F19" s="705">
        <v>31</v>
      </c>
      <c r="G19" s="705">
        <v>40</v>
      </c>
      <c r="H19" s="705">
        <v>45</v>
      </c>
      <c r="I19" s="639">
        <v>26</v>
      </c>
      <c r="J19" s="617">
        <v>492384.1</v>
      </c>
      <c r="K19" s="610" t="s">
        <v>54</v>
      </c>
      <c r="L19" s="611">
        <v>2110476.2999999998</v>
      </c>
      <c r="M19" s="610" t="s">
        <v>54</v>
      </c>
      <c r="N19" s="611">
        <v>12309.6</v>
      </c>
      <c r="O19" s="612">
        <v>4</v>
      </c>
      <c r="P19" s="611">
        <v>4616.1000000000004</v>
      </c>
      <c r="Q19" s="612">
        <v>538</v>
      </c>
      <c r="R19" s="611">
        <v>68.599999999999994</v>
      </c>
      <c r="S19" s="612">
        <v>1040</v>
      </c>
      <c r="T19" s="613">
        <v>17.7</v>
      </c>
      <c r="U19" s="612">
        <v>12880</v>
      </c>
      <c r="V19" s="613">
        <v>4.7</v>
      </c>
      <c r="X19" s="642"/>
      <c r="Y19" s="640"/>
    </row>
    <row r="20" spans="1:25" ht="12" customHeight="1" x14ac:dyDescent="0.15">
      <c r="A20" s="614">
        <v>13</v>
      </c>
      <c r="B20" s="296">
        <v>44653</v>
      </c>
      <c r="C20" s="705">
        <v>6</v>
      </c>
      <c r="D20" s="705">
        <v>8</v>
      </c>
      <c r="E20" s="705">
        <v>10</v>
      </c>
      <c r="F20" s="705">
        <v>11</v>
      </c>
      <c r="G20" s="705">
        <v>13</v>
      </c>
      <c r="H20" s="705">
        <v>16</v>
      </c>
      <c r="I20" s="639">
        <v>18</v>
      </c>
      <c r="J20" s="617">
        <v>557108.50000000012</v>
      </c>
      <c r="K20" s="610">
        <v>3</v>
      </c>
      <c r="L20" s="611">
        <v>740632.6</v>
      </c>
      <c r="M20" s="610">
        <v>34</v>
      </c>
      <c r="N20" s="611">
        <v>771.6</v>
      </c>
      <c r="O20" s="612">
        <v>553</v>
      </c>
      <c r="P20" s="611">
        <v>37.700000000000003</v>
      </c>
      <c r="Q20" s="612">
        <v>11788</v>
      </c>
      <c r="R20" s="611">
        <v>3.5</v>
      </c>
      <c r="S20" s="612">
        <v>11263</v>
      </c>
      <c r="T20" s="613">
        <v>1.8</v>
      </c>
      <c r="U20" s="612">
        <v>68052</v>
      </c>
      <c r="V20" s="613">
        <v>1</v>
      </c>
      <c r="X20" s="642"/>
      <c r="Y20" s="640"/>
    </row>
    <row r="21" spans="1:25" ht="12" customHeight="1" x14ac:dyDescent="0.15">
      <c r="A21" s="614">
        <v>14</v>
      </c>
      <c r="B21" s="296">
        <v>44660</v>
      </c>
      <c r="C21" s="705">
        <v>7</v>
      </c>
      <c r="D21" s="705">
        <v>11</v>
      </c>
      <c r="E21" s="705">
        <v>13</v>
      </c>
      <c r="F21" s="705">
        <v>15</v>
      </c>
      <c r="G21" s="705">
        <v>25</v>
      </c>
      <c r="H21" s="705">
        <v>35</v>
      </c>
      <c r="I21" s="639">
        <v>42</v>
      </c>
      <c r="J21" s="617">
        <v>149636.49999999997</v>
      </c>
      <c r="K21" s="610">
        <v>1</v>
      </c>
      <c r="L21" s="611">
        <v>29927.3</v>
      </c>
      <c r="M21" s="610">
        <v>1</v>
      </c>
      <c r="N21" s="611">
        <v>3740.9</v>
      </c>
      <c r="O21" s="612">
        <v>54</v>
      </c>
      <c r="P21" s="611">
        <v>103.9</v>
      </c>
      <c r="Q21" s="612">
        <v>1701</v>
      </c>
      <c r="R21" s="611">
        <v>6.5</v>
      </c>
      <c r="S21" s="612">
        <v>1337</v>
      </c>
      <c r="T21" s="613">
        <v>4.0999999999999996</v>
      </c>
      <c r="U21" s="612">
        <v>15615</v>
      </c>
      <c r="V21" s="613">
        <v>1.1000000000000001</v>
      </c>
      <c r="X21" s="642"/>
      <c r="Y21" s="640"/>
    </row>
    <row r="22" spans="1:25" ht="12" customHeight="1" x14ac:dyDescent="0.15">
      <c r="A22" s="614">
        <v>15</v>
      </c>
      <c r="B22" s="296">
        <v>44667</v>
      </c>
      <c r="C22" s="705">
        <v>11</v>
      </c>
      <c r="D22" s="705">
        <v>12</v>
      </c>
      <c r="E22" s="705">
        <v>13</v>
      </c>
      <c r="F22" s="705">
        <v>15</v>
      </c>
      <c r="G22" s="705">
        <v>25</v>
      </c>
      <c r="H22" s="705">
        <v>34</v>
      </c>
      <c r="I22" s="639">
        <v>40</v>
      </c>
      <c r="J22" s="617">
        <v>136351.79999999999</v>
      </c>
      <c r="K22" s="610" t="s">
        <v>54</v>
      </c>
      <c r="L22" s="611">
        <v>27270.3</v>
      </c>
      <c r="M22" s="610" t="s">
        <v>54</v>
      </c>
      <c r="N22" s="611">
        <v>3408.8</v>
      </c>
      <c r="O22" s="612">
        <v>9</v>
      </c>
      <c r="P22" s="611">
        <v>568.1</v>
      </c>
      <c r="Q22" s="612">
        <v>659</v>
      </c>
      <c r="R22" s="611">
        <v>17.600000000000001</v>
      </c>
      <c r="S22" s="612">
        <v>209</v>
      </c>
      <c r="T22" s="613">
        <v>17.600000000000001</v>
      </c>
      <c r="U22" s="612">
        <v>7572</v>
      </c>
      <c r="V22" s="613">
        <v>2.2000000000000002</v>
      </c>
      <c r="X22" s="642"/>
      <c r="Y22" s="640"/>
    </row>
    <row r="23" spans="1:25" ht="12" customHeight="1" x14ac:dyDescent="0.15">
      <c r="A23" s="614">
        <v>16</v>
      </c>
      <c r="B23" s="296">
        <v>44674</v>
      </c>
      <c r="C23" s="705">
        <v>3</v>
      </c>
      <c r="D23" s="705">
        <v>4</v>
      </c>
      <c r="E23" s="705">
        <v>12</v>
      </c>
      <c r="F23" s="705">
        <v>15</v>
      </c>
      <c r="G23" s="705">
        <v>21</v>
      </c>
      <c r="H23" s="705">
        <v>27</v>
      </c>
      <c r="I23" s="639">
        <v>18</v>
      </c>
      <c r="J23" s="617">
        <v>145844.4</v>
      </c>
      <c r="K23" s="610">
        <v>1</v>
      </c>
      <c r="L23" s="611">
        <v>56439.199999999997</v>
      </c>
      <c r="M23" s="610">
        <v>4</v>
      </c>
      <c r="N23" s="611">
        <v>1763.7</v>
      </c>
      <c r="O23" s="612">
        <v>35</v>
      </c>
      <c r="P23" s="611">
        <v>156.19999999999999</v>
      </c>
      <c r="Q23" s="612">
        <v>1219</v>
      </c>
      <c r="R23" s="611">
        <v>8.9</v>
      </c>
      <c r="S23" s="612">
        <v>966</v>
      </c>
      <c r="T23" s="613">
        <v>5.6</v>
      </c>
      <c r="U23" s="612">
        <v>11613</v>
      </c>
      <c r="V23" s="613">
        <v>1.5</v>
      </c>
      <c r="X23" s="642"/>
      <c r="Y23" s="640"/>
    </row>
    <row r="24" spans="1:25" ht="12" customHeight="1" x14ac:dyDescent="0.15">
      <c r="A24" s="614">
        <v>17</v>
      </c>
      <c r="B24" s="296">
        <v>44681</v>
      </c>
      <c r="C24" s="705">
        <v>2</v>
      </c>
      <c r="D24" s="705">
        <v>5</v>
      </c>
      <c r="E24" s="705">
        <v>7</v>
      </c>
      <c r="F24" s="705">
        <v>26</v>
      </c>
      <c r="G24" s="705">
        <v>32</v>
      </c>
      <c r="H24" s="705">
        <v>36</v>
      </c>
      <c r="I24" s="639">
        <v>21</v>
      </c>
      <c r="J24" s="617">
        <v>130690.30000000003</v>
      </c>
      <c r="K24" s="610" t="s">
        <v>54</v>
      </c>
      <c r="L24" s="611">
        <v>26138</v>
      </c>
      <c r="M24" s="610">
        <v>1</v>
      </c>
      <c r="N24" s="611">
        <v>3267.2</v>
      </c>
      <c r="O24" s="612">
        <v>3</v>
      </c>
      <c r="P24" s="611">
        <v>1633.6</v>
      </c>
      <c r="Q24" s="612">
        <v>397</v>
      </c>
      <c r="R24" s="611">
        <v>24.6</v>
      </c>
      <c r="S24" s="612">
        <v>367</v>
      </c>
      <c r="T24" s="613">
        <v>13.3</v>
      </c>
      <c r="U24" s="612">
        <v>7650</v>
      </c>
      <c r="V24" s="613">
        <v>2.1</v>
      </c>
      <c r="X24" s="642"/>
      <c r="Y24" s="640"/>
    </row>
    <row r="25" spans="1:25" ht="12" customHeight="1" x14ac:dyDescent="0.15">
      <c r="A25" s="614">
        <v>18</v>
      </c>
      <c r="B25" s="296">
        <v>44688</v>
      </c>
      <c r="C25" s="705">
        <v>6</v>
      </c>
      <c r="D25" s="705">
        <v>7</v>
      </c>
      <c r="E25" s="705">
        <v>11</v>
      </c>
      <c r="F25" s="705">
        <v>13</v>
      </c>
      <c r="G25" s="705">
        <v>19</v>
      </c>
      <c r="H25" s="705">
        <v>31</v>
      </c>
      <c r="I25" s="639">
        <v>32</v>
      </c>
      <c r="J25" s="617">
        <v>136754.79999999999</v>
      </c>
      <c r="K25" s="610" t="s">
        <v>54</v>
      </c>
      <c r="L25" s="611">
        <v>53488.9</v>
      </c>
      <c r="M25" s="610" t="s">
        <v>54</v>
      </c>
      <c r="N25" s="611">
        <v>3418.8</v>
      </c>
      <c r="O25" s="612">
        <v>17</v>
      </c>
      <c r="P25" s="611">
        <v>301.60000000000002</v>
      </c>
      <c r="Q25" s="612">
        <v>494</v>
      </c>
      <c r="R25" s="611">
        <v>20.7</v>
      </c>
      <c r="S25" s="612">
        <v>404</v>
      </c>
      <c r="T25" s="613">
        <v>12.6</v>
      </c>
      <c r="U25" s="612">
        <v>6750</v>
      </c>
      <c r="V25" s="613">
        <v>2.5</v>
      </c>
      <c r="X25" s="642"/>
      <c r="Y25" s="640"/>
    </row>
    <row r="26" spans="1:25" ht="12" customHeight="1" x14ac:dyDescent="0.15">
      <c r="A26" s="614">
        <v>19</v>
      </c>
      <c r="B26" s="296">
        <v>44695</v>
      </c>
      <c r="C26" s="705">
        <v>2</v>
      </c>
      <c r="D26" s="705">
        <v>7</v>
      </c>
      <c r="E26" s="705">
        <v>9</v>
      </c>
      <c r="F26" s="705">
        <v>19</v>
      </c>
      <c r="G26" s="705">
        <v>21</v>
      </c>
      <c r="H26" s="705">
        <v>23</v>
      </c>
      <c r="I26" s="639">
        <v>26</v>
      </c>
      <c r="J26" s="617">
        <v>145893.15</v>
      </c>
      <c r="K26" s="610" t="s">
        <v>54</v>
      </c>
      <c r="L26" s="611">
        <v>82667.5</v>
      </c>
      <c r="M26" s="610" t="s">
        <v>54</v>
      </c>
      <c r="N26" s="611">
        <v>7066.1</v>
      </c>
      <c r="O26" s="612">
        <v>7</v>
      </c>
      <c r="P26" s="611">
        <v>781.5</v>
      </c>
      <c r="Q26" s="612">
        <v>491</v>
      </c>
      <c r="R26" s="611">
        <v>22.2</v>
      </c>
      <c r="S26" s="612">
        <v>305</v>
      </c>
      <c r="T26" s="613">
        <v>17.899999999999999</v>
      </c>
      <c r="U26" s="612">
        <v>6789</v>
      </c>
      <c r="V26" s="613">
        <v>2.6</v>
      </c>
      <c r="X26" s="642"/>
      <c r="Y26" s="640"/>
    </row>
    <row r="27" spans="1:25" ht="12" customHeight="1" x14ac:dyDescent="0.15">
      <c r="A27" s="614">
        <v>20</v>
      </c>
      <c r="B27" s="296">
        <v>44702</v>
      </c>
      <c r="C27" s="705">
        <v>1</v>
      </c>
      <c r="D27" s="705">
        <v>9</v>
      </c>
      <c r="E27" s="705">
        <v>24</v>
      </c>
      <c r="F27" s="705">
        <v>25</v>
      </c>
      <c r="G27" s="705">
        <v>26</v>
      </c>
      <c r="H27" s="705">
        <v>34</v>
      </c>
      <c r="I27" s="639">
        <v>31</v>
      </c>
      <c r="J27" s="617">
        <v>141757.20000000001</v>
      </c>
      <c r="K27" s="610" t="s">
        <v>54</v>
      </c>
      <c r="L27" s="611">
        <v>111018.9</v>
      </c>
      <c r="M27" s="610" t="s">
        <v>54</v>
      </c>
      <c r="N27" s="611">
        <v>10610</v>
      </c>
      <c r="O27" s="612">
        <v>13</v>
      </c>
      <c r="P27" s="611">
        <v>408.9</v>
      </c>
      <c r="Q27" s="612">
        <v>616</v>
      </c>
      <c r="R27" s="611">
        <v>19.100000000000001</v>
      </c>
      <c r="S27" s="612">
        <v>215</v>
      </c>
      <c r="T27" s="613">
        <v>19.100000000000001</v>
      </c>
      <c r="U27" s="612">
        <v>8195</v>
      </c>
      <c r="V27" s="613">
        <v>2.1</v>
      </c>
      <c r="X27" s="642"/>
      <c r="Y27" s="640"/>
    </row>
    <row r="28" spans="1:25" ht="12" customHeight="1" x14ac:dyDescent="0.15">
      <c r="A28" s="614">
        <v>21</v>
      </c>
      <c r="B28" s="296">
        <v>44709</v>
      </c>
      <c r="C28" s="705">
        <v>5</v>
      </c>
      <c r="D28" s="705">
        <v>9</v>
      </c>
      <c r="E28" s="705">
        <v>12</v>
      </c>
      <c r="F28" s="705">
        <v>14</v>
      </c>
      <c r="G28" s="705">
        <v>21</v>
      </c>
      <c r="H28" s="705">
        <v>31</v>
      </c>
      <c r="I28" s="639">
        <v>30</v>
      </c>
      <c r="J28" s="617">
        <v>142959.69999999998</v>
      </c>
      <c r="K28" s="610" t="s">
        <v>54</v>
      </c>
      <c r="L28" s="611">
        <v>139610.79999999999</v>
      </c>
      <c r="M28" s="610">
        <v>1</v>
      </c>
      <c r="N28" s="611">
        <v>14183.9</v>
      </c>
      <c r="O28" s="612">
        <v>23</v>
      </c>
      <c r="P28" s="611">
        <v>233</v>
      </c>
      <c r="Q28" s="612">
        <v>956</v>
      </c>
      <c r="R28" s="611">
        <v>11.2</v>
      </c>
      <c r="S28" s="612">
        <v>1152</v>
      </c>
      <c r="T28" s="613">
        <v>4.5999999999999996</v>
      </c>
      <c r="U28" s="612">
        <v>10410</v>
      </c>
      <c r="V28" s="613">
        <v>1.7</v>
      </c>
      <c r="X28" s="642"/>
      <c r="Y28" s="640"/>
    </row>
    <row r="29" spans="1:25" ht="12" customHeight="1" x14ac:dyDescent="0.15">
      <c r="A29" s="614">
        <v>22</v>
      </c>
      <c r="B29" s="296">
        <v>44716</v>
      </c>
      <c r="C29" s="705">
        <v>1</v>
      </c>
      <c r="D29" s="705">
        <v>3</v>
      </c>
      <c r="E29" s="705">
        <v>8</v>
      </c>
      <c r="F29" s="705">
        <v>33</v>
      </c>
      <c r="G29" s="705">
        <v>41</v>
      </c>
      <c r="H29" s="705">
        <v>45</v>
      </c>
      <c r="I29" s="639">
        <v>10</v>
      </c>
      <c r="J29" s="617">
        <v>157444.29999999999</v>
      </c>
      <c r="K29" s="610" t="s">
        <v>54</v>
      </c>
      <c r="L29" s="611">
        <v>171099.6</v>
      </c>
      <c r="M29" s="610" t="s">
        <v>54</v>
      </c>
      <c r="N29" s="611">
        <v>3936.1</v>
      </c>
      <c r="O29" s="612">
        <v>14</v>
      </c>
      <c r="P29" s="611">
        <v>421.7</v>
      </c>
      <c r="Q29" s="612">
        <v>409</v>
      </c>
      <c r="R29" s="611">
        <v>28.8</v>
      </c>
      <c r="S29" s="612">
        <v>1200</v>
      </c>
      <c r="T29" s="613">
        <v>4.9000000000000004</v>
      </c>
      <c r="U29" s="612">
        <v>6721</v>
      </c>
      <c r="V29" s="613">
        <v>2.9</v>
      </c>
      <c r="X29" s="642"/>
      <c r="Y29" s="640"/>
    </row>
    <row r="30" spans="1:25" ht="12" customHeight="1" x14ac:dyDescent="0.15">
      <c r="A30" s="614">
        <v>23</v>
      </c>
      <c r="B30" s="296">
        <v>44723</v>
      </c>
      <c r="C30" s="705">
        <v>3</v>
      </c>
      <c r="D30" s="705">
        <v>4</v>
      </c>
      <c r="E30" s="705">
        <v>18</v>
      </c>
      <c r="F30" s="705">
        <v>22</v>
      </c>
      <c r="G30" s="705">
        <v>25</v>
      </c>
      <c r="H30" s="705">
        <v>32</v>
      </c>
      <c r="I30" s="639">
        <v>6</v>
      </c>
      <c r="J30" s="617">
        <v>157951.30000000005</v>
      </c>
      <c r="K30" s="610" t="s">
        <v>54</v>
      </c>
      <c r="L30" s="611">
        <v>202689.8</v>
      </c>
      <c r="M30" s="610" t="s">
        <v>54</v>
      </c>
      <c r="N30" s="611">
        <v>7884.8</v>
      </c>
      <c r="O30" s="612">
        <v>6</v>
      </c>
      <c r="P30" s="611">
        <v>987.1</v>
      </c>
      <c r="Q30" s="612">
        <v>269</v>
      </c>
      <c r="R30" s="611">
        <v>44</v>
      </c>
      <c r="S30" s="612">
        <v>405</v>
      </c>
      <c r="T30" s="613">
        <v>14.6</v>
      </c>
      <c r="U30" s="612">
        <v>3950</v>
      </c>
      <c r="V30" s="613">
        <v>4.9000000000000004</v>
      </c>
      <c r="X30" s="642"/>
      <c r="Y30" s="640"/>
    </row>
    <row r="31" spans="1:25" ht="12" customHeight="1" x14ac:dyDescent="0.15">
      <c r="A31" s="614">
        <v>24</v>
      </c>
      <c r="B31" s="296">
        <v>44730</v>
      </c>
      <c r="C31" s="705">
        <v>5</v>
      </c>
      <c r="D31" s="705">
        <v>8</v>
      </c>
      <c r="E31" s="705">
        <v>12</v>
      </c>
      <c r="F31" s="705">
        <v>28</v>
      </c>
      <c r="G31" s="705">
        <v>32</v>
      </c>
      <c r="H31" s="705">
        <v>36</v>
      </c>
      <c r="I31" s="639">
        <v>16</v>
      </c>
      <c r="J31" s="617">
        <v>147908.79999999999</v>
      </c>
      <c r="K31" s="610" t="s">
        <v>54</v>
      </c>
      <c r="L31" s="611">
        <v>232271.5</v>
      </c>
      <c r="M31" s="610" t="s">
        <v>54</v>
      </c>
      <c r="N31" s="611">
        <v>11582.5</v>
      </c>
      <c r="O31" s="612">
        <v>10</v>
      </c>
      <c r="P31" s="611">
        <v>554.6</v>
      </c>
      <c r="Q31" s="612">
        <v>344</v>
      </c>
      <c r="R31" s="611">
        <v>32.200000000000003</v>
      </c>
      <c r="S31" s="612">
        <v>498</v>
      </c>
      <c r="T31" s="613">
        <v>11.1</v>
      </c>
      <c r="U31" s="612">
        <v>6272</v>
      </c>
      <c r="V31" s="613">
        <v>2.9</v>
      </c>
      <c r="X31" s="642"/>
      <c r="Y31" s="640"/>
    </row>
    <row r="32" spans="1:25" ht="12" customHeight="1" x14ac:dyDescent="0.15">
      <c r="A32" s="614">
        <v>25</v>
      </c>
      <c r="B32" s="296">
        <v>44737</v>
      </c>
      <c r="C32" s="705">
        <v>6</v>
      </c>
      <c r="D32" s="705">
        <v>8</v>
      </c>
      <c r="E32" s="705">
        <v>9</v>
      </c>
      <c r="F32" s="705">
        <v>15</v>
      </c>
      <c r="G32" s="705">
        <v>22</v>
      </c>
      <c r="H32" s="705">
        <v>35</v>
      </c>
      <c r="I32" s="639">
        <v>29</v>
      </c>
      <c r="J32" s="617">
        <v>163484.75</v>
      </c>
      <c r="K32" s="610" t="s">
        <v>54</v>
      </c>
      <c r="L32" s="611">
        <v>264968.40000000002</v>
      </c>
      <c r="M32" s="610" t="s">
        <v>54</v>
      </c>
      <c r="N32" s="611">
        <v>15669.6</v>
      </c>
      <c r="O32" s="612">
        <v>15</v>
      </c>
      <c r="P32" s="611">
        <v>408.7</v>
      </c>
      <c r="Q32" s="612">
        <v>809</v>
      </c>
      <c r="R32" s="611">
        <v>15.1</v>
      </c>
      <c r="S32" s="612">
        <v>846</v>
      </c>
      <c r="T32" s="613">
        <v>7.2</v>
      </c>
      <c r="U32" s="612">
        <v>12362</v>
      </c>
      <c r="V32" s="613">
        <v>1.6</v>
      </c>
      <c r="X32" s="642"/>
      <c r="Y32" s="640"/>
    </row>
    <row r="33" spans="1:25" ht="12" customHeight="1" x14ac:dyDescent="0.15">
      <c r="A33" s="614">
        <v>26</v>
      </c>
      <c r="B33" s="296">
        <v>44744</v>
      </c>
      <c r="C33" s="705">
        <v>21</v>
      </c>
      <c r="D33" s="705">
        <v>23</v>
      </c>
      <c r="E33" s="705">
        <v>27</v>
      </c>
      <c r="F33" s="705">
        <v>33</v>
      </c>
      <c r="G33" s="705">
        <v>34</v>
      </c>
      <c r="H33" s="705">
        <v>44</v>
      </c>
      <c r="I33" s="639">
        <v>6</v>
      </c>
      <c r="J33" s="617">
        <v>181310.35</v>
      </c>
      <c r="K33" s="610" t="s">
        <v>54</v>
      </c>
      <c r="L33" s="611">
        <v>301230.40000000002</v>
      </c>
      <c r="M33" s="610" t="s">
        <v>54</v>
      </c>
      <c r="N33" s="611">
        <v>20202.3</v>
      </c>
      <c r="O33" s="612">
        <v>9</v>
      </c>
      <c r="P33" s="611">
        <v>755.4</v>
      </c>
      <c r="Q33" s="612">
        <v>190</v>
      </c>
      <c r="R33" s="611">
        <v>71.5</v>
      </c>
      <c r="S33" s="612">
        <v>374</v>
      </c>
      <c r="T33" s="613">
        <v>18.100000000000001</v>
      </c>
      <c r="U33" s="612">
        <v>3559</v>
      </c>
      <c r="V33" s="613">
        <v>6.3</v>
      </c>
      <c r="X33" s="642"/>
      <c r="Y33" s="640"/>
    </row>
    <row r="34" spans="1:25" ht="12" customHeight="1" x14ac:dyDescent="0.15">
      <c r="A34" s="614">
        <v>27</v>
      </c>
      <c r="B34" s="296">
        <v>44751</v>
      </c>
      <c r="C34" s="705">
        <v>2</v>
      </c>
      <c r="D34" s="705">
        <v>12</v>
      </c>
      <c r="E34" s="705">
        <v>19</v>
      </c>
      <c r="F34" s="705">
        <v>34</v>
      </c>
      <c r="G34" s="705">
        <v>37</v>
      </c>
      <c r="H34" s="705">
        <v>38</v>
      </c>
      <c r="I34" s="639">
        <v>3</v>
      </c>
      <c r="J34" s="617">
        <v>175477.24999999997</v>
      </c>
      <c r="K34" s="610" t="s">
        <v>54</v>
      </c>
      <c r="L34" s="611">
        <v>336325.8</v>
      </c>
      <c r="M34" s="610" t="s">
        <v>54</v>
      </c>
      <c r="N34" s="611">
        <v>24589.200000000001</v>
      </c>
      <c r="O34" s="612">
        <v>4</v>
      </c>
      <c r="P34" s="611">
        <v>1645.1</v>
      </c>
      <c r="Q34" s="612">
        <v>356</v>
      </c>
      <c r="R34" s="611">
        <v>36.9</v>
      </c>
      <c r="S34" s="612">
        <v>1033</v>
      </c>
      <c r="T34" s="613">
        <v>6.3</v>
      </c>
      <c r="U34" s="612">
        <v>5482</v>
      </c>
      <c r="V34" s="613">
        <v>4</v>
      </c>
      <c r="X34" s="642"/>
      <c r="Y34" s="640"/>
    </row>
    <row r="35" spans="1:25" ht="12" customHeight="1" x14ac:dyDescent="0.15">
      <c r="A35" s="614">
        <v>28</v>
      </c>
      <c r="B35" s="296">
        <v>44758</v>
      </c>
      <c r="C35" s="705">
        <v>2</v>
      </c>
      <c r="D35" s="705">
        <v>14</v>
      </c>
      <c r="E35" s="705">
        <v>17</v>
      </c>
      <c r="F35" s="705">
        <v>37</v>
      </c>
      <c r="G35" s="705">
        <v>39</v>
      </c>
      <c r="H35" s="705">
        <v>40</v>
      </c>
      <c r="I35" s="639">
        <v>33</v>
      </c>
      <c r="J35" s="617">
        <v>181257.05</v>
      </c>
      <c r="K35" s="610" t="s">
        <v>54</v>
      </c>
      <c r="L35" s="611">
        <v>372577.2</v>
      </c>
      <c r="M35" s="610" t="s">
        <v>54</v>
      </c>
      <c r="N35" s="611">
        <v>29120.6</v>
      </c>
      <c r="O35" s="612">
        <v>2</v>
      </c>
      <c r="P35" s="611">
        <v>3398.5</v>
      </c>
      <c r="Q35" s="612">
        <v>192</v>
      </c>
      <c r="R35" s="611">
        <v>70.8</v>
      </c>
      <c r="S35" s="612">
        <v>233</v>
      </c>
      <c r="T35" s="613">
        <v>29.1</v>
      </c>
      <c r="U35" s="612">
        <v>3646</v>
      </c>
      <c r="V35" s="613">
        <v>6.2</v>
      </c>
      <c r="X35" s="642"/>
      <c r="Y35" s="640"/>
    </row>
    <row r="36" spans="1:25" ht="12" customHeight="1" x14ac:dyDescent="0.15">
      <c r="A36" s="614">
        <v>29</v>
      </c>
      <c r="B36" s="296">
        <v>44765</v>
      </c>
      <c r="C36" s="705">
        <v>1</v>
      </c>
      <c r="D36" s="705">
        <v>4</v>
      </c>
      <c r="E36" s="705">
        <v>8</v>
      </c>
      <c r="F36" s="705">
        <v>14</v>
      </c>
      <c r="G36" s="705">
        <v>17</v>
      </c>
      <c r="H36" s="705">
        <v>43</v>
      </c>
      <c r="I36" s="639">
        <v>23</v>
      </c>
      <c r="J36" s="617">
        <v>191450.34999999998</v>
      </c>
      <c r="K36" s="610" t="s">
        <v>54</v>
      </c>
      <c r="L36" s="611">
        <v>410867.20000000001</v>
      </c>
      <c r="M36" s="610" t="s">
        <v>54</v>
      </c>
      <c r="N36" s="611">
        <v>33906.800000000003</v>
      </c>
      <c r="O36" s="612">
        <v>59</v>
      </c>
      <c r="P36" s="611">
        <v>121.6</v>
      </c>
      <c r="Q36" s="612">
        <v>1934</v>
      </c>
      <c r="R36" s="611">
        <v>7.4</v>
      </c>
      <c r="S36" s="612">
        <v>1006</v>
      </c>
      <c r="T36" s="613">
        <v>7.1</v>
      </c>
      <c r="U36" s="612">
        <v>17904</v>
      </c>
      <c r="V36" s="613">
        <v>1.3</v>
      </c>
      <c r="X36" s="642"/>
      <c r="Y36" s="640"/>
    </row>
    <row r="37" spans="1:25" ht="12" customHeight="1" x14ac:dyDescent="0.15">
      <c r="A37" s="614">
        <v>30</v>
      </c>
      <c r="B37" s="296">
        <v>44772</v>
      </c>
      <c r="C37" s="705">
        <v>2</v>
      </c>
      <c r="D37" s="705">
        <v>3</v>
      </c>
      <c r="E37" s="705">
        <v>7</v>
      </c>
      <c r="F37" s="705">
        <v>10</v>
      </c>
      <c r="G37" s="705">
        <v>11</v>
      </c>
      <c r="H37" s="705">
        <v>24</v>
      </c>
      <c r="I37" s="639">
        <v>28</v>
      </c>
      <c r="J37" s="617">
        <v>255324.55000000002</v>
      </c>
      <c r="K37" s="610">
        <v>5</v>
      </c>
      <c r="L37" s="611">
        <v>92386.4</v>
      </c>
      <c r="M37" s="610">
        <v>12</v>
      </c>
      <c r="N37" s="611">
        <v>3357.4</v>
      </c>
      <c r="O37" s="612">
        <v>439</v>
      </c>
      <c r="P37" s="611">
        <v>21.8</v>
      </c>
      <c r="Q37" s="612">
        <v>7339</v>
      </c>
      <c r="R37" s="611">
        <v>2.6</v>
      </c>
      <c r="S37" s="612">
        <v>5343</v>
      </c>
      <c r="T37" s="613">
        <v>1.7</v>
      </c>
      <c r="U37" s="612">
        <v>34469</v>
      </c>
      <c r="V37" s="613">
        <v>0.9</v>
      </c>
      <c r="X37" s="642"/>
      <c r="Y37" s="640"/>
    </row>
    <row r="38" spans="1:25" ht="12" customHeight="1" x14ac:dyDescent="0.15">
      <c r="A38" s="614">
        <v>31</v>
      </c>
      <c r="B38" s="296">
        <v>44779</v>
      </c>
      <c r="C38" s="705">
        <v>4</v>
      </c>
      <c r="D38" s="705">
        <v>15</v>
      </c>
      <c r="E38" s="705">
        <v>21</v>
      </c>
      <c r="F38" s="705">
        <v>33</v>
      </c>
      <c r="G38" s="705">
        <v>34</v>
      </c>
      <c r="H38" s="705">
        <v>45</v>
      </c>
      <c r="I38" s="639">
        <v>7</v>
      </c>
      <c r="J38" s="617">
        <v>113300.84999999999</v>
      </c>
      <c r="K38" s="610" t="s">
        <v>54</v>
      </c>
      <c r="L38" s="611">
        <v>22660.1</v>
      </c>
      <c r="M38" s="610" t="s">
        <v>54</v>
      </c>
      <c r="N38" s="611">
        <v>2832.5</v>
      </c>
      <c r="O38" s="612" t="s">
        <v>54</v>
      </c>
      <c r="P38" s="611">
        <v>4248.7</v>
      </c>
      <c r="Q38" s="612">
        <v>111</v>
      </c>
      <c r="R38" s="611">
        <v>76.5</v>
      </c>
      <c r="S38" s="612">
        <v>237</v>
      </c>
      <c r="T38" s="613">
        <v>17.899999999999999</v>
      </c>
      <c r="U38" s="612">
        <v>2004</v>
      </c>
      <c r="V38" s="613">
        <v>7</v>
      </c>
      <c r="X38" s="642"/>
      <c r="Y38" s="640"/>
    </row>
    <row r="39" spans="1:25" ht="12" customHeight="1" x14ac:dyDescent="0.15">
      <c r="A39" s="614">
        <v>32</v>
      </c>
      <c r="B39" s="296">
        <v>44786</v>
      </c>
      <c r="C39" s="705">
        <v>3</v>
      </c>
      <c r="D39" s="705">
        <v>6</v>
      </c>
      <c r="E39" s="705">
        <v>7</v>
      </c>
      <c r="F39" s="705">
        <v>11</v>
      </c>
      <c r="G39" s="705">
        <v>13</v>
      </c>
      <c r="H39" s="705">
        <v>18</v>
      </c>
      <c r="I39" s="639">
        <v>26</v>
      </c>
      <c r="J39" s="617">
        <v>134238.64999999997</v>
      </c>
      <c r="K39" s="610" t="s">
        <v>54</v>
      </c>
      <c r="L39" s="611">
        <v>49507.8</v>
      </c>
      <c r="M39" s="610">
        <v>2</v>
      </c>
      <c r="N39" s="611">
        <v>3094.2</v>
      </c>
      <c r="O39" s="612">
        <v>91</v>
      </c>
      <c r="P39" s="611">
        <v>102</v>
      </c>
      <c r="Q39" s="612">
        <v>2230</v>
      </c>
      <c r="R39" s="611">
        <v>5.2</v>
      </c>
      <c r="S39" s="612">
        <v>673</v>
      </c>
      <c r="T39" s="613">
        <v>5.2</v>
      </c>
      <c r="U39" s="612">
        <v>16134</v>
      </c>
      <c r="V39" s="613">
        <v>1</v>
      </c>
      <c r="X39" s="642"/>
      <c r="Y39" s="640"/>
    </row>
    <row r="40" spans="1:25" ht="12" customHeight="1" x14ac:dyDescent="0.15">
      <c r="A40" s="614">
        <v>33</v>
      </c>
      <c r="B40" s="296">
        <v>44793</v>
      </c>
      <c r="C40" s="705">
        <v>7</v>
      </c>
      <c r="D40" s="705">
        <v>9</v>
      </c>
      <c r="E40" s="705">
        <v>11</v>
      </c>
      <c r="F40" s="705">
        <v>22</v>
      </c>
      <c r="G40" s="705">
        <v>36</v>
      </c>
      <c r="H40" s="705">
        <v>40</v>
      </c>
      <c r="I40" s="639">
        <v>16</v>
      </c>
      <c r="J40" s="617">
        <v>129253.15000000001</v>
      </c>
      <c r="K40" s="610" t="s">
        <v>54</v>
      </c>
      <c r="L40" s="611">
        <v>75358.399999999994</v>
      </c>
      <c r="M40" s="610">
        <v>1</v>
      </c>
      <c r="N40" s="611">
        <v>3231.3</v>
      </c>
      <c r="O40" s="612">
        <v>5</v>
      </c>
      <c r="P40" s="611">
        <v>969.4</v>
      </c>
      <c r="Q40" s="612">
        <v>199</v>
      </c>
      <c r="R40" s="611">
        <v>48.7</v>
      </c>
      <c r="S40" s="612">
        <v>281</v>
      </c>
      <c r="T40" s="613">
        <v>17.2</v>
      </c>
      <c r="U40" s="612">
        <v>4089</v>
      </c>
      <c r="V40" s="613">
        <v>3.9</v>
      </c>
      <c r="X40" s="642"/>
      <c r="Y40" s="640"/>
    </row>
    <row r="41" spans="1:25" ht="12" customHeight="1" x14ac:dyDescent="0.15">
      <c r="A41" s="614">
        <v>34</v>
      </c>
      <c r="B41" s="296">
        <v>44800</v>
      </c>
      <c r="C41" s="705">
        <v>1</v>
      </c>
      <c r="D41" s="705">
        <v>12</v>
      </c>
      <c r="E41" s="705">
        <v>13</v>
      </c>
      <c r="F41" s="705">
        <v>15</v>
      </c>
      <c r="G41" s="705">
        <v>25</v>
      </c>
      <c r="H41" s="705">
        <v>38</v>
      </c>
      <c r="I41" s="639">
        <v>21</v>
      </c>
      <c r="J41" s="617">
        <v>133190.20000000001</v>
      </c>
      <c r="K41" s="610" t="s">
        <v>54</v>
      </c>
      <c r="L41" s="611">
        <v>101996.4</v>
      </c>
      <c r="M41" s="610" t="s">
        <v>54</v>
      </c>
      <c r="N41" s="611">
        <v>3329.7</v>
      </c>
      <c r="O41" s="612">
        <v>4</v>
      </c>
      <c r="P41" s="611">
        <v>1248.5999999999999</v>
      </c>
      <c r="Q41" s="612">
        <v>349</v>
      </c>
      <c r="R41" s="611">
        <v>28.6</v>
      </c>
      <c r="S41" s="612">
        <v>608</v>
      </c>
      <c r="T41" s="613">
        <v>8.1999999999999993</v>
      </c>
      <c r="U41" s="612">
        <v>5132</v>
      </c>
      <c r="V41" s="613">
        <v>3.2</v>
      </c>
      <c r="X41" s="642"/>
      <c r="Y41" s="640"/>
    </row>
    <row r="42" spans="1:25" ht="12" customHeight="1" x14ac:dyDescent="0.15">
      <c r="A42" s="614">
        <v>35</v>
      </c>
      <c r="B42" s="296">
        <v>44807</v>
      </c>
      <c r="C42" s="705">
        <v>1</v>
      </c>
      <c r="D42" s="705">
        <v>5</v>
      </c>
      <c r="E42" s="705">
        <v>10</v>
      </c>
      <c r="F42" s="705">
        <v>18</v>
      </c>
      <c r="G42" s="705">
        <v>22</v>
      </c>
      <c r="H42" s="705">
        <v>24</v>
      </c>
      <c r="I42" s="639">
        <v>25</v>
      </c>
      <c r="J42" s="617">
        <v>156062.39999999999</v>
      </c>
      <c r="K42" s="610" t="s">
        <v>54</v>
      </c>
      <c r="L42" s="611">
        <v>133208.79999999999</v>
      </c>
      <c r="M42" s="610" t="s">
        <v>54</v>
      </c>
      <c r="N42" s="611">
        <v>7231.2</v>
      </c>
      <c r="O42" s="612">
        <v>7</v>
      </c>
      <c r="P42" s="611">
        <v>836</v>
      </c>
      <c r="Q42" s="612">
        <v>427</v>
      </c>
      <c r="R42" s="611">
        <v>27.4</v>
      </c>
      <c r="S42" s="612">
        <v>364</v>
      </c>
      <c r="T42" s="613">
        <v>16</v>
      </c>
      <c r="U42" s="612">
        <v>5818</v>
      </c>
      <c r="V42" s="613">
        <v>3.3</v>
      </c>
      <c r="X42" s="642"/>
      <c r="Y42" s="640"/>
    </row>
    <row r="43" spans="1:25" ht="12" customHeight="1" x14ac:dyDescent="0.15">
      <c r="A43" s="614">
        <v>36</v>
      </c>
      <c r="B43" s="296">
        <v>44814</v>
      </c>
      <c r="C43" s="705">
        <v>2</v>
      </c>
      <c r="D43" s="705">
        <v>5</v>
      </c>
      <c r="E43" s="705">
        <v>10</v>
      </c>
      <c r="F43" s="705">
        <v>12</v>
      </c>
      <c r="G43" s="705">
        <v>37</v>
      </c>
      <c r="H43" s="705">
        <v>42</v>
      </c>
      <c r="I43" s="639">
        <v>8</v>
      </c>
      <c r="J43" s="617">
        <v>182386.09999999998</v>
      </c>
      <c r="K43" s="610" t="s">
        <v>54</v>
      </c>
      <c r="L43" s="611">
        <v>169686</v>
      </c>
      <c r="M43" s="610" t="s">
        <v>54</v>
      </c>
      <c r="N43" s="611">
        <v>11790.8</v>
      </c>
      <c r="O43" s="612" t="s">
        <v>54</v>
      </c>
      <c r="P43" s="611">
        <v>6839.4</v>
      </c>
      <c r="Q43" s="612">
        <v>404</v>
      </c>
      <c r="R43" s="611">
        <v>33.799999999999997</v>
      </c>
      <c r="S43" s="612">
        <v>1193</v>
      </c>
      <c r="T43" s="613">
        <v>5.7</v>
      </c>
      <c r="U43" s="612">
        <v>5410</v>
      </c>
      <c r="V43" s="613">
        <v>4.2</v>
      </c>
      <c r="X43" s="642"/>
      <c r="Y43" s="640"/>
    </row>
    <row r="44" spans="1:25" ht="12" customHeight="1" x14ac:dyDescent="0.15">
      <c r="A44" s="614">
        <v>37</v>
      </c>
      <c r="B44" s="296">
        <v>44821</v>
      </c>
      <c r="C44" s="705">
        <v>3</v>
      </c>
      <c r="D44" s="705">
        <v>7</v>
      </c>
      <c r="E44" s="705">
        <v>11</v>
      </c>
      <c r="F44" s="705">
        <v>15</v>
      </c>
      <c r="G44" s="705">
        <v>29</v>
      </c>
      <c r="H44" s="705">
        <v>40</v>
      </c>
      <c r="I44" s="639">
        <v>37</v>
      </c>
      <c r="J44" s="617">
        <v>191805.9</v>
      </c>
      <c r="K44" s="610" t="s">
        <v>54</v>
      </c>
      <c r="L44" s="611">
        <v>208047.2</v>
      </c>
      <c r="M44" s="610">
        <v>1</v>
      </c>
      <c r="N44" s="611">
        <v>16585.900000000001</v>
      </c>
      <c r="O44" s="612">
        <v>17</v>
      </c>
      <c r="P44" s="611">
        <v>825.4</v>
      </c>
      <c r="Q44" s="612">
        <v>690</v>
      </c>
      <c r="R44" s="611">
        <v>21.2</v>
      </c>
      <c r="S44" s="612">
        <v>325</v>
      </c>
      <c r="T44" s="613">
        <v>21.2</v>
      </c>
      <c r="U44" s="612">
        <v>10435</v>
      </c>
      <c r="V44" s="613">
        <v>2.2000000000000002</v>
      </c>
      <c r="X44" s="642"/>
      <c r="Y44" s="640"/>
    </row>
    <row r="45" spans="1:25" ht="12" customHeight="1" x14ac:dyDescent="0.15">
      <c r="A45" s="614">
        <v>38</v>
      </c>
      <c r="B45" s="296">
        <v>44828</v>
      </c>
      <c r="C45" s="705">
        <v>1</v>
      </c>
      <c r="D45" s="705">
        <v>16</v>
      </c>
      <c r="E45" s="705">
        <v>27</v>
      </c>
      <c r="F45" s="705">
        <v>28</v>
      </c>
      <c r="G45" s="705">
        <v>32</v>
      </c>
      <c r="H45" s="705">
        <v>44</v>
      </c>
      <c r="I45" s="639">
        <v>29</v>
      </c>
      <c r="J45" s="617">
        <v>164843.90000000002</v>
      </c>
      <c r="K45" s="610" t="s">
        <v>54</v>
      </c>
      <c r="L45" s="611">
        <v>241016</v>
      </c>
      <c r="M45" s="610" t="s">
        <v>54</v>
      </c>
      <c r="N45" s="611">
        <v>4121.1000000000004</v>
      </c>
      <c r="O45" s="612">
        <v>1</v>
      </c>
      <c r="P45" s="611">
        <v>6181.6</v>
      </c>
      <c r="Q45" s="612">
        <v>174</v>
      </c>
      <c r="R45" s="611">
        <v>71</v>
      </c>
      <c r="S45" s="612">
        <v>388</v>
      </c>
      <c r="T45" s="613">
        <v>15.9</v>
      </c>
      <c r="U45" s="612">
        <v>3311</v>
      </c>
      <c r="V45" s="613">
        <v>6.2</v>
      </c>
      <c r="X45" s="642"/>
      <c r="Y45" s="640"/>
    </row>
    <row r="46" spans="1:25" ht="12" customHeight="1" x14ac:dyDescent="0.15">
      <c r="A46" s="614">
        <v>39</v>
      </c>
      <c r="B46" s="296">
        <v>44835</v>
      </c>
      <c r="C46" s="705">
        <v>7</v>
      </c>
      <c r="D46" s="705">
        <v>12</v>
      </c>
      <c r="E46" s="705">
        <v>18</v>
      </c>
      <c r="F46" s="705">
        <v>26</v>
      </c>
      <c r="G46" s="705">
        <v>33</v>
      </c>
      <c r="H46" s="705">
        <v>42</v>
      </c>
      <c r="I46" s="639">
        <v>41</v>
      </c>
      <c r="J46" s="617">
        <v>185946.8</v>
      </c>
      <c r="K46" s="610" t="s">
        <v>54</v>
      </c>
      <c r="L46" s="611">
        <v>278205.3</v>
      </c>
      <c r="M46" s="610" t="s">
        <v>54</v>
      </c>
      <c r="N46" s="611">
        <v>8769.7000000000007</v>
      </c>
      <c r="O46" s="612">
        <v>8</v>
      </c>
      <c r="P46" s="611">
        <v>871.6</v>
      </c>
      <c r="Q46" s="612">
        <v>334</v>
      </c>
      <c r="R46" s="611">
        <v>41.7</v>
      </c>
      <c r="S46" s="612">
        <v>204</v>
      </c>
      <c r="T46" s="613">
        <v>34.1</v>
      </c>
      <c r="U46" s="612">
        <v>5683</v>
      </c>
      <c r="V46" s="613">
        <v>4</v>
      </c>
      <c r="X46" s="642"/>
      <c r="Y46" s="640"/>
    </row>
    <row r="47" spans="1:25" ht="12" customHeight="1" x14ac:dyDescent="0.15">
      <c r="A47" s="614">
        <v>40</v>
      </c>
      <c r="B47" s="296">
        <v>44842</v>
      </c>
      <c r="C47" s="705">
        <v>1</v>
      </c>
      <c r="D47" s="705">
        <v>3</v>
      </c>
      <c r="E47" s="705">
        <v>5</v>
      </c>
      <c r="F47" s="705">
        <v>7</v>
      </c>
      <c r="G47" s="705">
        <v>25</v>
      </c>
      <c r="H47" s="705">
        <v>31</v>
      </c>
      <c r="I47" s="639">
        <v>9</v>
      </c>
      <c r="J47" s="617">
        <v>194594.39999999997</v>
      </c>
      <c r="K47" s="610" t="s">
        <v>54</v>
      </c>
      <c r="L47" s="611">
        <v>317124.2</v>
      </c>
      <c r="M47" s="610">
        <v>5</v>
      </c>
      <c r="N47" s="611">
        <v>2726.9</v>
      </c>
      <c r="O47" s="612">
        <v>56</v>
      </c>
      <c r="P47" s="611">
        <v>130.30000000000001</v>
      </c>
      <c r="Q47" s="612">
        <v>2701</v>
      </c>
      <c r="R47" s="611">
        <v>5.4</v>
      </c>
      <c r="S47" s="612">
        <v>2561</v>
      </c>
      <c r="T47" s="613">
        <v>2.8</v>
      </c>
      <c r="U47" s="612">
        <v>18944</v>
      </c>
      <c r="V47" s="613">
        <v>1.2</v>
      </c>
      <c r="X47" s="642"/>
      <c r="Y47" s="640"/>
    </row>
    <row r="48" spans="1:25" ht="12" customHeight="1" x14ac:dyDescent="0.15">
      <c r="A48" s="614">
        <v>41</v>
      </c>
      <c r="B48" s="296">
        <v>44849</v>
      </c>
      <c r="C48" s="705">
        <v>4</v>
      </c>
      <c r="D48" s="705">
        <v>15</v>
      </c>
      <c r="E48" s="705">
        <v>21</v>
      </c>
      <c r="F48" s="705">
        <v>26</v>
      </c>
      <c r="G48" s="705">
        <v>27</v>
      </c>
      <c r="H48" s="705">
        <v>28</v>
      </c>
      <c r="I48" s="639">
        <v>37</v>
      </c>
      <c r="J48" s="617">
        <v>200378.10000000003</v>
      </c>
      <c r="K48" s="610" t="s">
        <v>54</v>
      </c>
      <c r="L48" s="611">
        <v>357199.8</v>
      </c>
      <c r="M48" s="610" t="s">
        <v>54</v>
      </c>
      <c r="N48" s="611">
        <v>5009.3999999999996</v>
      </c>
      <c r="O48" s="612">
        <v>7</v>
      </c>
      <c r="P48" s="611">
        <v>1073.4000000000001</v>
      </c>
      <c r="Q48" s="612">
        <v>314</v>
      </c>
      <c r="R48" s="611">
        <v>47.8</v>
      </c>
      <c r="S48" s="612">
        <v>250</v>
      </c>
      <c r="T48" s="613">
        <v>30</v>
      </c>
      <c r="U48" s="612">
        <v>5901</v>
      </c>
      <c r="V48" s="613">
        <v>4.2</v>
      </c>
      <c r="X48" s="642"/>
      <c r="Y48" s="640"/>
    </row>
    <row r="49" spans="1:26" ht="12" customHeight="1" x14ac:dyDescent="0.15">
      <c r="A49" s="614">
        <v>42</v>
      </c>
      <c r="B49" s="296">
        <v>44856</v>
      </c>
      <c r="C49" s="705">
        <v>2</v>
      </c>
      <c r="D49" s="705">
        <v>5</v>
      </c>
      <c r="E49" s="705">
        <v>13</v>
      </c>
      <c r="F49" s="705">
        <v>29</v>
      </c>
      <c r="G49" s="705">
        <v>35</v>
      </c>
      <c r="H49" s="705">
        <v>36</v>
      </c>
      <c r="I49" s="639">
        <v>19</v>
      </c>
      <c r="J49" s="617">
        <v>207647.69999999998</v>
      </c>
      <c r="K49" s="610" t="s">
        <v>54</v>
      </c>
      <c r="L49" s="611">
        <v>398729.3</v>
      </c>
      <c r="M49" s="610" t="s">
        <v>54</v>
      </c>
      <c r="N49" s="611">
        <v>10200.5</v>
      </c>
      <c r="O49" s="612">
        <v>4</v>
      </c>
      <c r="P49" s="611">
        <v>1946.6</v>
      </c>
      <c r="Q49" s="612">
        <v>342</v>
      </c>
      <c r="R49" s="611">
        <v>45.5</v>
      </c>
      <c r="S49" s="612">
        <v>330</v>
      </c>
      <c r="T49" s="613">
        <v>23.5</v>
      </c>
      <c r="U49" s="612">
        <v>7977</v>
      </c>
      <c r="V49" s="613">
        <v>3.2</v>
      </c>
      <c r="X49" s="642"/>
      <c r="Y49" s="640"/>
    </row>
    <row r="50" spans="1:26" ht="12" customHeight="1" x14ac:dyDescent="0.15">
      <c r="A50" s="614">
        <v>43</v>
      </c>
      <c r="B50" s="296">
        <v>44863</v>
      </c>
      <c r="C50" s="705">
        <v>8</v>
      </c>
      <c r="D50" s="705">
        <v>9</v>
      </c>
      <c r="E50" s="705">
        <v>12</v>
      </c>
      <c r="F50" s="705">
        <v>16</v>
      </c>
      <c r="G50" s="705">
        <v>33</v>
      </c>
      <c r="H50" s="705">
        <v>36</v>
      </c>
      <c r="I50" s="639">
        <v>38</v>
      </c>
      <c r="J50" s="617">
        <v>217036.94999999998</v>
      </c>
      <c r="K50" s="610" t="s">
        <v>54</v>
      </c>
      <c r="L50" s="611">
        <v>442136.7</v>
      </c>
      <c r="M50" s="610" t="s">
        <v>54</v>
      </c>
      <c r="N50" s="611">
        <v>15626.4</v>
      </c>
      <c r="O50" s="612">
        <v>21</v>
      </c>
      <c r="P50" s="611">
        <v>387.5</v>
      </c>
      <c r="Q50" s="612">
        <v>945</v>
      </c>
      <c r="R50" s="611">
        <v>17.8</v>
      </c>
      <c r="S50" s="612">
        <v>425</v>
      </c>
      <c r="T50" s="613">
        <v>17.8</v>
      </c>
      <c r="U50" s="612">
        <v>13900</v>
      </c>
      <c r="V50" s="613">
        <v>1.9</v>
      </c>
      <c r="X50" s="642"/>
      <c r="Y50" s="640"/>
    </row>
    <row r="51" spans="1:26" ht="12" customHeight="1" x14ac:dyDescent="0.15">
      <c r="A51" s="614">
        <v>44</v>
      </c>
      <c r="B51" s="296">
        <v>44870</v>
      </c>
      <c r="C51" s="705">
        <v>15</v>
      </c>
      <c r="D51" s="705">
        <v>23</v>
      </c>
      <c r="E51" s="705">
        <v>28</v>
      </c>
      <c r="F51" s="705">
        <v>33</v>
      </c>
      <c r="G51" s="705">
        <v>37</v>
      </c>
      <c r="H51" s="705">
        <v>41</v>
      </c>
      <c r="I51" s="639">
        <v>14</v>
      </c>
      <c r="J51" s="617">
        <v>234419.25</v>
      </c>
      <c r="K51" s="610" t="s">
        <v>54</v>
      </c>
      <c r="L51" s="611">
        <v>489020.5</v>
      </c>
      <c r="M51" s="610" t="s">
        <v>54</v>
      </c>
      <c r="N51" s="611">
        <v>21486.799999999999</v>
      </c>
      <c r="O51" s="612">
        <v>1</v>
      </c>
      <c r="P51" s="611">
        <v>8790.7000000000007</v>
      </c>
      <c r="Q51" s="612">
        <v>166</v>
      </c>
      <c r="R51" s="611">
        <v>105.9</v>
      </c>
      <c r="S51" s="612">
        <v>257</v>
      </c>
      <c r="T51" s="613">
        <v>34.200000000000003</v>
      </c>
      <c r="U51" s="612">
        <v>3254</v>
      </c>
      <c r="V51" s="613">
        <v>9</v>
      </c>
      <c r="X51" s="642"/>
      <c r="Y51" s="640"/>
    </row>
    <row r="52" spans="1:26" ht="12" customHeight="1" x14ac:dyDescent="0.15">
      <c r="A52" s="614">
        <v>45</v>
      </c>
      <c r="B52" s="296">
        <v>44877</v>
      </c>
      <c r="C52" s="705">
        <v>7</v>
      </c>
      <c r="D52" s="705">
        <v>11</v>
      </c>
      <c r="E52" s="705">
        <v>29</v>
      </c>
      <c r="F52" s="705">
        <v>33</v>
      </c>
      <c r="G52" s="705">
        <v>35</v>
      </c>
      <c r="H52" s="705">
        <v>37</v>
      </c>
      <c r="I52" s="639">
        <v>43</v>
      </c>
      <c r="J52" s="617">
        <v>272556.69999999995</v>
      </c>
      <c r="K52" s="610" t="s">
        <v>54</v>
      </c>
      <c r="L52" s="611">
        <v>543531.80000000005</v>
      </c>
      <c r="M52" s="610" t="s">
        <v>54</v>
      </c>
      <c r="N52" s="611">
        <v>28300.7</v>
      </c>
      <c r="O52" s="612">
        <v>14</v>
      </c>
      <c r="P52" s="611">
        <v>730</v>
      </c>
      <c r="Q52" s="612">
        <v>505</v>
      </c>
      <c r="R52" s="611">
        <v>40.4</v>
      </c>
      <c r="S52" s="612">
        <v>703</v>
      </c>
      <c r="T52" s="613">
        <v>14.5</v>
      </c>
      <c r="U52" s="612">
        <v>8105</v>
      </c>
      <c r="V52" s="613">
        <v>4.2</v>
      </c>
      <c r="X52" s="642"/>
      <c r="Y52" s="640"/>
    </row>
    <row r="53" spans="1:26" ht="12" customHeight="1" x14ac:dyDescent="0.15">
      <c r="A53" s="614">
        <v>46</v>
      </c>
      <c r="B53" s="296">
        <v>44884</v>
      </c>
      <c r="C53" s="705">
        <v>4</v>
      </c>
      <c r="D53" s="705">
        <v>9</v>
      </c>
      <c r="E53" s="705">
        <v>13</v>
      </c>
      <c r="F53" s="705">
        <v>14</v>
      </c>
      <c r="G53" s="705">
        <v>15</v>
      </c>
      <c r="H53" s="705">
        <v>26</v>
      </c>
      <c r="I53" s="639">
        <v>27</v>
      </c>
      <c r="J53" s="617">
        <v>275349.75000000006</v>
      </c>
      <c r="K53" s="610" t="s">
        <v>54</v>
      </c>
      <c r="L53" s="611">
        <v>598601.69999999995</v>
      </c>
      <c r="M53" s="610">
        <v>8</v>
      </c>
      <c r="N53" s="611">
        <v>4398</v>
      </c>
      <c r="O53" s="612">
        <v>185</v>
      </c>
      <c r="P53" s="611">
        <v>55.8</v>
      </c>
      <c r="Q53" s="612">
        <v>4962</v>
      </c>
      <c r="R53" s="611">
        <v>4.0999999999999996</v>
      </c>
      <c r="S53" s="612">
        <v>2878</v>
      </c>
      <c r="T53" s="613">
        <v>3.5</v>
      </c>
      <c r="U53" s="612">
        <v>33177</v>
      </c>
      <c r="V53" s="613">
        <v>1</v>
      </c>
      <c r="X53" s="642"/>
      <c r="Y53" s="640"/>
    </row>
    <row r="54" spans="1:26" ht="12" customHeight="1" x14ac:dyDescent="0.15">
      <c r="A54" s="614">
        <v>47</v>
      </c>
      <c r="B54" s="296">
        <v>44891</v>
      </c>
      <c r="C54" s="705">
        <v>7</v>
      </c>
      <c r="D54" s="705">
        <v>18</v>
      </c>
      <c r="E54" s="705">
        <v>22</v>
      </c>
      <c r="F54" s="705">
        <v>24</v>
      </c>
      <c r="G54" s="705">
        <v>31</v>
      </c>
      <c r="H54" s="705">
        <v>36</v>
      </c>
      <c r="I54" s="639">
        <v>41</v>
      </c>
      <c r="J54" s="617">
        <v>236692.94999999998</v>
      </c>
      <c r="K54" s="610" t="s">
        <v>54</v>
      </c>
      <c r="L54" s="611">
        <v>645940.30000000005</v>
      </c>
      <c r="M54" s="610" t="s">
        <v>54</v>
      </c>
      <c r="N54" s="611">
        <v>5917.3</v>
      </c>
      <c r="O54" s="612">
        <v>6</v>
      </c>
      <c r="P54" s="611">
        <v>1479.3</v>
      </c>
      <c r="Q54" s="612">
        <v>331</v>
      </c>
      <c r="R54" s="611">
        <v>53.6</v>
      </c>
      <c r="S54" s="612">
        <v>390</v>
      </c>
      <c r="T54" s="613">
        <v>22.7</v>
      </c>
      <c r="U54" s="612">
        <v>5563</v>
      </c>
      <c r="V54" s="613">
        <v>5.3</v>
      </c>
      <c r="X54" s="642"/>
      <c r="Y54" s="640"/>
    </row>
    <row r="55" spans="1:26" ht="12" customHeight="1" x14ac:dyDescent="0.15">
      <c r="A55" s="614">
        <v>48</v>
      </c>
      <c r="B55" s="296">
        <v>44898</v>
      </c>
      <c r="C55" s="705">
        <v>9</v>
      </c>
      <c r="D55" s="705">
        <v>15</v>
      </c>
      <c r="E55" s="705">
        <v>17</v>
      </c>
      <c r="F55" s="705">
        <v>22</v>
      </c>
      <c r="G55" s="705">
        <v>33</v>
      </c>
      <c r="H55" s="705">
        <v>37</v>
      </c>
      <c r="I55" s="639">
        <v>11</v>
      </c>
      <c r="J55" s="617">
        <v>199184.05000000005</v>
      </c>
      <c r="K55" s="610" t="s">
        <v>54</v>
      </c>
      <c r="L55" s="611">
        <v>685777.1</v>
      </c>
      <c r="M55" s="610" t="s">
        <v>54</v>
      </c>
      <c r="N55" s="611">
        <v>10896.9</v>
      </c>
      <c r="O55" s="612">
        <v>11</v>
      </c>
      <c r="P55" s="611">
        <v>679</v>
      </c>
      <c r="Q55" s="612">
        <v>341</v>
      </c>
      <c r="R55" s="611">
        <v>43.8</v>
      </c>
      <c r="S55" s="612">
        <v>764</v>
      </c>
      <c r="T55" s="613">
        <v>9.6999999999999993</v>
      </c>
      <c r="U55" s="612">
        <v>6930</v>
      </c>
      <c r="V55" s="613">
        <v>3.5</v>
      </c>
      <c r="X55" s="642"/>
      <c r="Y55" s="640"/>
    </row>
    <row r="56" spans="1:26" ht="12" customHeight="1" x14ac:dyDescent="0.15">
      <c r="A56" s="614">
        <v>49</v>
      </c>
      <c r="B56" s="296">
        <v>44905</v>
      </c>
      <c r="C56" s="705">
        <v>2</v>
      </c>
      <c r="D56" s="705">
        <v>10</v>
      </c>
      <c r="E56" s="705">
        <v>13</v>
      </c>
      <c r="F56" s="705">
        <v>22</v>
      </c>
      <c r="G56" s="705">
        <v>28</v>
      </c>
      <c r="H56" s="705">
        <v>29</v>
      </c>
      <c r="I56" s="639">
        <v>31</v>
      </c>
      <c r="J56" s="617">
        <v>254122.05</v>
      </c>
      <c r="K56" s="610" t="s">
        <v>54</v>
      </c>
      <c r="L56" s="611">
        <v>736601.5</v>
      </c>
      <c r="M56" s="610" t="s">
        <v>54</v>
      </c>
      <c r="N56" s="611">
        <v>17249.900000000001</v>
      </c>
      <c r="O56" s="612">
        <v>8</v>
      </c>
      <c r="P56" s="611">
        <v>1191.0999999999999</v>
      </c>
      <c r="Q56" s="612">
        <v>488</v>
      </c>
      <c r="R56" s="611">
        <v>39</v>
      </c>
      <c r="S56" s="612">
        <v>668</v>
      </c>
      <c r="T56" s="613">
        <v>14.2</v>
      </c>
      <c r="U56" s="612">
        <v>9288</v>
      </c>
      <c r="V56" s="613">
        <v>3.4</v>
      </c>
      <c r="X56" s="642"/>
      <c r="Y56" s="640"/>
    </row>
    <row r="57" spans="1:26" ht="12" customHeight="1" x14ac:dyDescent="0.15">
      <c r="A57" s="614">
        <v>50</v>
      </c>
      <c r="B57" s="296">
        <v>44912</v>
      </c>
      <c r="C57" s="705">
        <v>1</v>
      </c>
      <c r="D57" s="705">
        <v>5</v>
      </c>
      <c r="E57" s="705">
        <v>6</v>
      </c>
      <c r="F57" s="705">
        <v>8</v>
      </c>
      <c r="G57" s="705">
        <v>18</v>
      </c>
      <c r="H57" s="705">
        <v>28</v>
      </c>
      <c r="I57" s="639">
        <v>37</v>
      </c>
      <c r="J57" s="617">
        <v>324944.75000000006</v>
      </c>
      <c r="K57" s="610" t="s">
        <v>54</v>
      </c>
      <c r="L57" s="611">
        <v>801590.4</v>
      </c>
      <c r="M57" s="610" t="s">
        <v>54</v>
      </c>
      <c r="N57" s="611">
        <v>25373.5</v>
      </c>
      <c r="O57" s="612">
        <v>64</v>
      </c>
      <c r="P57" s="611">
        <v>190.3</v>
      </c>
      <c r="Q57" s="612">
        <v>3187</v>
      </c>
      <c r="R57" s="611">
        <v>9.4</v>
      </c>
      <c r="S57" s="612">
        <v>673</v>
      </c>
      <c r="T57" s="613">
        <v>9.4</v>
      </c>
      <c r="U57" s="612">
        <v>33562</v>
      </c>
      <c r="V57" s="613">
        <v>1.2</v>
      </c>
      <c r="X57" s="642"/>
      <c r="Y57" s="640"/>
    </row>
    <row r="58" spans="1:26" ht="12" customHeight="1" x14ac:dyDescent="0.15">
      <c r="A58" s="614" t="s">
        <v>163</v>
      </c>
      <c r="B58" s="296">
        <v>44919</v>
      </c>
      <c r="C58" s="705">
        <v>1</v>
      </c>
      <c r="D58" s="705">
        <v>9</v>
      </c>
      <c r="E58" s="705">
        <v>15</v>
      </c>
      <c r="F58" s="705">
        <v>18</v>
      </c>
      <c r="G58" s="705">
        <v>22</v>
      </c>
      <c r="H58" s="705">
        <v>29</v>
      </c>
      <c r="I58" s="639">
        <v>40</v>
      </c>
      <c r="J58" s="617">
        <v>308501.69999999995</v>
      </c>
      <c r="K58" s="610">
        <v>2</v>
      </c>
      <c r="L58" s="611">
        <v>431645.3</v>
      </c>
      <c r="M58" s="610">
        <v>1</v>
      </c>
      <c r="N58" s="611">
        <v>33086</v>
      </c>
      <c r="O58" s="612">
        <v>73</v>
      </c>
      <c r="P58" s="611">
        <v>158.4</v>
      </c>
      <c r="Q58" s="612">
        <v>2664</v>
      </c>
      <c r="R58" s="611">
        <v>10.199999999999999</v>
      </c>
      <c r="S58" s="612">
        <v>718</v>
      </c>
      <c r="T58" s="613">
        <v>10.199999999999999</v>
      </c>
      <c r="U58" s="612">
        <v>25032</v>
      </c>
      <c r="V58" s="613">
        <v>1.5</v>
      </c>
      <c r="X58" s="642"/>
      <c r="Y58" s="640"/>
    </row>
    <row r="59" spans="1:26" s="626" customFormat="1" ht="12" customHeight="1" x14ac:dyDescent="0.15">
      <c r="A59" s="618" t="s">
        <v>164</v>
      </c>
      <c r="B59" s="535">
        <v>44926</v>
      </c>
      <c r="C59" s="706">
        <v>4</v>
      </c>
      <c r="D59" s="706">
        <v>8</v>
      </c>
      <c r="E59" s="706">
        <v>22</v>
      </c>
      <c r="F59" s="706">
        <v>25</v>
      </c>
      <c r="G59" s="706">
        <v>29</v>
      </c>
      <c r="H59" s="706">
        <v>32</v>
      </c>
      <c r="I59" s="707">
        <v>33</v>
      </c>
      <c r="J59" s="621">
        <v>120480.1</v>
      </c>
      <c r="K59" s="622" t="s">
        <v>54</v>
      </c>
      <c r="L59" s="623">
        <v>24096</v>
      </c>
      <c r="M59" s="622" t="s">
        <v>54</v>
      </c>
      <c r="N59" s="623">
        <v>3012</v>
      </c>
      <c r="O59" s="624">
        <v>2</v>
      </c>
      <c r="P59" s="623">
        <v>2259</v>
      </c>
      <c r="Q59" s="624">
        <v>244</v>
      </c>
      <c r="R59" s="623">
        <v>37</v>
      </c>
      <c r="S59" s="624">
        <v>146</v>
      </c>
      <c r="T59" s="625">
        <v>30.9</v>
      </c>
      <c r="U59" s="624">
        <v>3747</v>
      </c>
      <c r="V59" s="625">
        <v>4</v>
      </c>
      <c r="X59" s="643"/>
      <c r="Y59" s="640"/>
    </row>
    <row r="60" spans="1:26" ht="12" customHeight="1" x14ac:dyDescent="0.15">
      <c r="A60" s="710"/>
      <c r="B60" s="711"/>
      <c r="C60" s="712"/>
      <c r="D60" s="712"/>
      <c r="E60" s="712"/>
      <c r="F60" s="712"/>
      <c r="G60" s="712"/>
      <c r="H60" s="713" t="s">
        <v>432</v>
      </c>
      <c r="I60" s="712"/>
      <c r="J60" s="711"/>
      <c r="K60" s="714">
        <f>SUM(K8:K59)</f>
        <v>12</v>
      </c>
      <c r="L60" s="715"/>
      <c r="M60" s="714">
        <f>SUM(M8:M59)</f>
        <v>82</v>
      </c>
      <c r="N60" s="715"/>
      <c r="O60" s="714">
        <f>SUM(O8:O59)</f>
        <v>2314</v>
      </c>
      <c r="P60" s="716"/>
      <c r="Q60" s="714">
        <f>SUM(Q8:Q59)</f>
        <v>71257</v>
      </c>
      <c r="R60" s="716"/>
      <c r="S60" s="714">
        <f>SUM(S8:S59)</f>
        <v>60287</v>
      </c>
      <c r="T60" s="717"/>
      <c r="U60" s="714">
        <f>SUM(U8:U59)</f>
        <v>716425</v>
      </c>
      <c r="V60" s="717"/>
      <c r="W60" s="628"/>
      <c r="X60" s="642"/>
      <c r="Y60" s="640"/>
      <c r="Z60" s="640"/>
    </row>
    <row r="61" spans="1:26" x14ac:dyDescent="0.15">
      <c r="S61" s="628"/>
      <c r="T61" s="588"/>
      <c r="U61" s="629"/>
      <c r="V61" s="629"/>
      <c r="W61" s="640"/>
      <c r="X61" s="640"/>
    </row>
  </sheetData>
  <printOptions horizontalCentered="1" verticalCentered="1"/>
  <pageMargins left="0" right="0" top="0" bottom="0.39370078740157483" header="0.23622047244094491" footer="0.23622047244094491"/>
  <pageSetup paperSize="9" scale="80" orientation="landscape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0570C-1030-42F7-AAC6-2827CB0A4123}">
  <sheetPr>
    <pageSetUpPr fitToPage="1"/>
  </sheetPr>
  <dimension ref="A1:Y60"/>
  <sheetViews>
    <sheetView zoomScaleNormal="100" workbookViewId="0">
      <pane xSplit="2" ySplit="7" topLeftCell="C8" activePane="bottomRight" state="frozenSplit"/>
      <selection pane="topRight"/>
      <selection pane="bottomLeft"/>
      <selection pane="bottomRight"/>
    </sheetView>
  </sheetViews>
  <sheetFormatPr baseColWidth="10" defaultRowHeight="10.5" x14ac:dyDescent="0.15"/>
  <cols>
    <col min="1" max="1" width="4.5703125" style="586" customWidth="1"/>
    <col min="2" max="2" width="7.42578125" style="586" customWidth="1"/>
    <col min="3" max="9" width="5" style="641" customWidth="1"/>
    <col min="10" max="10" width="13.28515625" style="586" customWidth="1"/>
    <col min="11" max="11" width="8.42578125" style="586" customWidth="1"/>
    <col min="12" max="12" width="12.5703125" style="586" customWidth="1"/>
    <col min="13" max="13" width="8.42578125" style="586" customWidth="1"/>
    <col min="14" max="14" width="11.5703125" style="586" customWidth="1"/>
    <col min="15" max="15" width="8.5703125" style="586" customWidth="1"/>
    <col min="16" max="16" width="10.5703125" style="586" customWidth="1"/>
    <col min="17" max="17" width="10.28515625" style="586" customWidth="1"/>
    <col min="18" max="18" width="8.28515625" style="586" customWidth="1"/>
    <col min="19" max="19" width="11.42578125" style="586"/>
    <col min="20" max="20" width="8.140625" style="586" customWidth="1"/>
    <col min="21" max="21" width="11.42578125" style="586"/>
    <col min="22" max="22" width="9.7109375" style="586" customWidth="1"/>
    <col min="23" max="16384" width="11.42578125" style="586"/>
  </cols>
  <sheetData>
    <row r="1" spans="1:25" x14ac:dyDescent="0.15">
      <c r="A1" s="626"/>
      <c r="B1" s="626"/>
      <c r="C1" s="727"/>
      <c r="D1" s="727"/>
      <c r="E1" s="727"/>
      <c r="F1" s="727"/>
      <c r="G1" s="727"/>
      <c r="H1" s="727"/>
      <c r="I1" s="727"/>
      <c r="J1" s="626"/>
      <c r="K1" s="626"/>
      <c r="L1" s="626"/>
      <c r="M1" s="626"/>
      <c r="N1" s="626"/>
      <c r="O1" s="626"/>
      <c r="P1" s="626"/>
      <c r="Q1" s="626"/>
      <c r="R1" s="626"/>
      <c r="S1" s="626"/>
      <c r="T1" s="626"/>
      <c r="U1" s="626"/>
      <c r="V1" s="626"/>
    </row>
    <row r="2" spans="1:25" ht="13.5" customHeight="1" x14ac:dyDescent="0.2">
      <c r="A2" s="728" t="s">
        <v>450</v>
      </c>
      <c r="B2" s="626"/>
      <c r="C2" s="727"/>
      <c r="D2" s="727"/>
      <c r="E2" s="727"/>
      <c r="F2" s="727"/>
      <c r="G2" s="727"/>
      <c r="H2" s="727"/>
      <c r="I2" s="727"/>
      <c r="J2" s="626" t="s">
        <v>456</v>
      </c>
      <c r="K2" s="626"/>
      <c r="L2" s="626"/>
      <c r="M2" s="626"/>
      <c r="N2" s="626"/>
      <c r="O2" s="626"/>
      <c r="P2" s="626"/>
      <c r="Q2" s="626"/>
      <c r="R2" s="626"/>
      <c r="S2" s="626"/>
      <c r="T2" s="626"/>
      <c r="U2" s="626"/>
      <c r="V2" s="729" t="s">
        <v>467</v>
      </c>
    </row>
    <row r="3" spans="1:25" ht="13.5" customHeight="1" x14ac:dyDescent="0.15">
      <c r="A3" s="730" t="s">
        <v>2</v>
      </c>
      <c r="B3" s="626"/>
      <c r="C3" s="727"/>
      <c r="D3" s="727"/>
      <c r="E3" s="727"/>
      <c r="F3" s="727"/>
      <c r="G3" s="727"/>
      <c r="H3" s="727"/>
      <c r="I3" s="727"/>
      <c r="J3" s="626"/>
      <c r="K3" s="626"/>
      <c r="L3" s="626"/>
      <c r="M3" s="626"/>
      <c r="N3" s="626"/>
      <c r="O3" s="626"/>
      <c r="P3" s="626"/>
      <c r="Q3" s="626"/>
      <c r="R3" s="626"/>
      <c r="S3" s="731"/>
      <c r="T3" s="626"/>
      <c r="U3" s="626"/>
      <c r="V3" s="626"/>
    </row>
    <row r="4" spans="1:25" ht="12" customHeight="1" x14ac:dyDescent="0.15">
      <c r="A4" s="590"/>
      <c r="B4" s="591"/>
      <c r="C4" s="696"/>
      <c r="D4" s="696"/>
      <c r="E4" s="696"/>
      <c r="F4" s="696"/>
      <c r="G4" s="696"/>
      <c r="H4" s="696"/>
      <c r="I4" s="724"/>
      <c r="J4" s="593"/>
      <c r="K4" s="594" t="s">
        <v>383</v>
      </c>
      <c r="L4" s="595"/>
      <c r="M4" s="594" t="s">
        <v>384</v>
      </c>
      <c r="N4" s="595"/>
      <c r="O4" s="594" t="s">
        <v>385</v>
      </c>
      <c r="P4" s="595"/>
      <c r="Q4" s="594" t="s">
        <v>386</v>
      </c>
      <c r="R4" s="595"/>
      <c r="S4" s="594" t="s">
        <v>436</v>
      </c>
      <c r="T4" s="595"/>
      <c r="U4" s="594" t="s">
        <v>388</v>
      </c>
      <c r="V4" s="595"/>
    </row>
    <row r="5" spans="1:25" ht="12" customHeight="1" x14ac:dyDescent="0.15">
      <c r="A5" s="596"/>
      <c r="B5" s="597"/>
      <c r="C5" s="732" t="s">
        <v>9</v>
      </c>
      <c r="D5" s="732"/>
      <c r="E5" s="733"/>
      <c r="F5" s="732"/>
      <c r="G5" s="732"/>
      <c r="H5" s="732"/>
      <c r="I5" s="725" t="s">
        <v>10</v>
      </c>
      <c r="J5" s="597"/>
      <c r="K5" s="734" t="s">
        <v>11</v>
      </c>
      <c r="L5" s="600"/>
      <c r="M5" s="734" t="s">
        <v>12</v>
      </c>
      <c r="N5" s="600"/>
      <c r="O5" s="734" t="s">
        <v>13</v>
      </c>
      <c r="P5" s="600"/>
      <c r="Q5" s="734" t="s">
        <v>14</v>
      </c>
      <c r="R5" s="600"/>
      <c r="S5" s="734" t="s">
        <v>331</v>
      </c>
      <c r="T5" s="600"/>
      <c r="U5" s="734" t="s">
        <v>15</v>
      </c>
      <c r="V5" s="600"/>
    </row>
    <row r="6" spans="1:25" ht="12" customHeight="1" x14ac:dyDescent="0.15">
      <c r="A6" s="596" t="s">
        <v>8</v>
      </c>
      <c r="B6" s="597">
        <v>2023</v>
      </c>
      <c r="C6" s="732" t="s">
        <v>16</v>
      </c>
      <c r="D6" s="732"/>
      <c r="E6" s="733"/>
      <c r="F6" s="732"/>
      <c r="G6" s="732"/>
      <c r="H6" s="732"/>
      <c r="I6" s="725" t="s">
        <v>17</v>
      </c>
      <c r="J6" s="597" t="s">
        <v>18</v>
      </c>
      <c r="K6" s="735" t="s">
        <v>389</v>
      </c>
      <c r="L6" s="602"/>
      <c r="M6" s="735" t="s">
        <v>389</v>
      </c>
      <c r="N6" s="602"/>
      <c r="O6" s="735"/>
      <c r="P6" s="597"/>
      <c r="Q6" s="735"/>
      <c r="R6" s="597"/>
      <c r="S6" s="735"/>
      <c r="T6" s="597"/>
      <c r="U6" s="735"/>
      <c r="V6" s="597"/>
    </row>
    <row r="7" spans="1:25" ht="12" customHeight="1" x14ac:dyDescent="0.15">
      <c r="A7" s="596"/>
      <c r="B7" s="603"/>
      <c r="C7" s="727"/>
      <c r="D7" s="727"/>
      <c r="E7" s="736"/>
      <c r="F7" s="727"/>
      <c r="G7" s="727"/>
      <c r="H7" s="727"/>
      <c r="I7" s="726" t="s">
        <v>19</v>
      </c>
      <c r="J7" s="597" t="s">
        <v>442</v>
      </c>
      <c r="K7" s="604" t="s">
        <v>390</v>
      </c>
      <c r="L7" s="603" t="s">
        <v>442</v>
      </c>
      <c r="M7" s="605" t="s">
        <v>390</v>
      </c>
      <c r="N7" s="603" t="s">
        <v>442</v>
      </c>
      <c r="O7" s="605" t="s">
        <v>21</v>
      </c>
      <c r="P7" s="603" t="s">
        <v>442</v>
      </c>
      <c r="Q7" s="605" t="s">
        <v>21</v>
      </c>
      <c r="R7" s="603" t="s">
        <v>442</v>
      </c>
      <c r="S7" s="605" t="s">
        <v>21</v>
      </c>
      <c r="T7" s="603" t="s">
        <v>442</v>
      </c>
      <c r="U7" s="605" t="s">
        <v>21</v>
      </c>
      <c r="V7" s="603" t="s">
        <v>442</v>
      </c>
    </row>
    <row r="8" spans="1:25" ht="12" customHeight="1" x14ac:dyDescent="0.15">
      <c r="A8" s="606">
        <v>1</v>
      </c>
      <c r="B8" s="296">
        <v>44933</v>
      </c>
      <c r="C8" s="702">
        <v>4</v>
      </c>
      <c r="D8" s="702">
        <v>7</v>
      </c>
      <c r="E8" s="702">
        <v>11</v>
      </c>
      <c r="F8" s="702">
        <v>15</v>
      </c>
      <c r="G8" s="702">
        <v>16</v>
      </c>
      <c r="H8" s="702">
        <v>19</v>
      </c>
      <c r="I8" s="703">
        <v>22</v>
      </c>
      <c r="J8" s="609">
        <v>121070.30000000002</v>
      </c>
      <c r="K8" s="610" t="s">
        <v>54</v>
      </c>
      <c r="L8" s="611">
        <v>48310</v>
      </c>
      <c r="M8" s="610" t="s">
        <v>54</v>
      </c>
      <c r="N8" s="611">
        <v>6038.7</v>
      </c>
      <c r="O8" s="612">
        <v>15</v>
      </c>
      <c r="P8" s="611">
        <v>302.60000000000002</v>
      </c>
      <c r="Q8" s="612">
        <v>504</v>
      </c>
      <c r="R8" s="611">
        <v>18</v>
      </c>
      <c r="S8" s="612">
        <v>475</v>
      </c>
      <c r="T8" s="613">
        <v>9.5</v>
      </c>
      <c r="U8" s="612">
        <v>5199</v>
      </c>
      <c r="V8" s="613">
        <v>2.9</v>
      </c>
      <c r="X8" s="642"/>
      <c r="Y8" s="640"/>
    </row>
    <row r="9" spans="1:25" ht="12" customHeight="1" x14ac:dyDescent="0.15">
      <c r="A9" s="614">
        <v>2</v>
      </c>
      <c r="B9" s="296">
        <v>44940</v>
      </c>
      <c r="C9" s="705">
        <v>14</v>
      </c>
      <c r="D9" s="705">
        <v>17</v>
      </c>
      <c r="E9" s="705">
        <v>28</v>
      </c>
      <c r="F9" s="705">
        <v>35</v>
      </c>
      <c r="G9" s="705">
        <v>43</v>
      </c>
      <c r="H9" s="705">
        <v>44</v>
      </c>
      <c r="I9" s="639">
        <v>36</v>
      </c>
      <c r="J9" s="617">
        <v>141709.75</v>
      </c>
      <c r="K9" s="610" t="s">
        <v>54</v>
      </c>
      <c r="L9" s="611">
        <v>76651.899999999994</v>
      </c>
      <c r="M9" s="610" t="s">
        <v>54</v>
      </c>
      <c r="N9" s="611">
        <v>9581.4</v>
      </c>
      <c r="O9" s="612" t="s">
        <v>54</v>
      </c>
      <c r="P9" s="611">
        <v>5314.1</v>
      </c>
      <c r="Q9" s="612">
        <v>95</v>
      </c>
      <c r="R9" s="611">
        <v>111.8</v>
      </c>
      <c r="S9" s="612">
        <v>119</v>
      </c>
      <c r="T9" s="613">
        <v>44.6</v>
      </c>
      <c r="U9" s="612">
        <v>2043</v>
      </c>
      <c r="V9" s="613">
        <v>8.6</v>
      </c>
      <c r="X9" s="642"/>
      <c r="Y9" s="640"/>
    </row>
    <row r="10" spans="1:25" ht="12" customHeight="1" x14ac:dyDescent="0.15">
      <c r="A10" s="614">
        <v>3</v>
      </c>
      <c r="B10" s="296">
        <v>44947</v>
      </c>
      <c r="C10" s="705">
        <v>5</v>
      </c>
      <c r="D10" s="705">
        <v>11</v>
      </c>
      <c r="E10" s="705">
        <v>17</v>
      </c>
      <c r="F10" s="705">
        <v>22</v>
      </c>
      <c r="G10" s="705">
        <v>27</v>
      </c>
      <c r="H10" s="705">
        <v>44</v>
      </c>
      <c r="I10" s="639">
        <v>33</v>
      </c>
      <c r="J10" s="617">
        <v>173651.40000000002</v>
      </c>
      <c r="K10" s="610" t="s">
        <v>54</v>
      </c>
      <c r="L10" s="611">
        <v>111382.2</v>
      </c>
      <c r="M10" s="610">
        <v>1</v>
      </c>
      <c r="N10" s="611">
        <v>13922.6</v>
      </c>
      <c r="O10" s="612">
        <v>13</v>
      </c>
      <c r="P10" s="611">
        <v>909.6</v>
      </c>
      <c r="Q10" s="612">
        <v>544</v>
      </c>
      <c r="R10" s="611">
        <v>23.9</v>
      </c>
      <c r="S10" s="612">
        <v>709</v>
      </c>
      <c r="T10" s="613">
        <v>9.1</v>
      </c>
      <c r="U10" s="612">
        <v>7450</v>
      </c>
      <c r="V10" s="613">
        <v>2.9</v>
      </c>
      <c r="X10" s="642"/>
      <c r="Y10" s="640"/>
    </row>
    <row r="11" spans="1:25" ht="12" customHeight="1" x14ac:dyDescent="0.15">
      <c r="A11" s="614">
        <v>4</v>
      </c>
      <c r="B11" s="296">
        <v>44954</v>
      </c>
      <c r="C11" s="705">
        <v>1</v>
      </c>
      <c r="D11" s="705">
        <v>19</v>
      </c>
      <c r="E11" s="705">
        <v>24</v>
      </c>
      <c r="F11" s="705">
        <v>25</v>
      </c>
      <c r="G11" s="705">
        <v>34</v>
      </c>
      <c r="H11" s="705">
        <v>43</v>
      </c>
      <c r="I11" s="639">
        <v>42</v>
      </c>
      <c r="J11" s="617">
        <v>166741.25</v>
      </c>
      <c r="K11" s="610" t="s">
        <v>54</v>
      </c>
      <c r="L11" s="611">
        <v>144730.4</v>
      </c>
      <c r="M11" s="610" t="s">
        <v>54</v>
      </c>
      <c r="N11" s="611">
        <v>4168.5</v>
      </c>
      <c r="O11" s="612">
        <v>2</v>
      </c>
      <c r="P11" s="611">
        <v>3126.4</v>
      </c>
      <c r="Q11" s="612">
        <v>254</v>
      </c>
      <c r="R11" s="611">
        <v>49.2</v>
      </c>
      <c r="S11" s="612">
        <v>459</v>
      </c>
      <c r="T11" s="613">
        <v>13.6</v>
      </c>
      <c r="U11" s="612">
        <v>5012</v>
      </c>
      <c r="V11" s="613">
        <v>4.0999999999999996</v>
      </c>
      <c r="X11" s="642"/>
      <c r="Y11" s="640"/>
    </row>
    <row r="12" spans="1:25" ht="12" customHeight="1" x14ac:dyDescent="0.15">
      <c r="A12" s="614">
        <v>5</v>
      </c>
      <c r="B12" s="296">
        <v>44961</v>
      </c>
      <c r="C12" s="705">
        <v>12</v>
      </c>
      <c r="D12" s="705">
        <v>20</v>
      </c>
      <c r="E12" s="705">
        <v>27</v>
      </c>
      <c r="F12" s="705">
        <v>39</v>
      </c>
      <c r="G12" s="705">
        <v>42</v>
      </c>
      <c r="H12" s="705">
        <v>44</v>
      </c>
      <c r="I12" s="639">
        <v>29</v>
      </c>
      <c r="J12" s="617">
        <v>183631.5</v>
      </c>
      <c r="K12" s="610" t="s">
        <v>54</v>
      </c>
      <c r="L12" s="611">
        <v>181456.7</v>
      </c>
      <c r="M12" s="610" t="s">
        <v>54</v>
      </c>
      <c r="N12" s="611">
        <v>8759.2000000000007</v>
      </c>
      <c r="O12" s="612">
        <v>2</v>
      </c>
      <c r="P12" s="611">
        <v>3443</v>
      </c>
      <c r="Q12" s="612">
        <v>227</v>
      </c>
      <c r="R12" s="611">
        <v>60.6</v>
      </c>
      <c r="S12" s="612">
        <v>167</v>
      </c>
      <c r="T12" s="613">
        <v>41.2</v>
      </c>
      <c r="U12" s="612">
        <v>4638</v>
      </c>
      <c r="V12" s="613">
        <v>4.9000000000000004</v>
      </c>
      <c r="X12" s="642"/>
      <c r="Y12" s="640"/>
    </row>
    <row r="13" spans="1:25" ht="12" customHeight="1" x14ac:dyDescent="0.15">
      <c r="A13" s="614">
        <v>6</v>
      </c>
      <c r="B13" s="296">
        <v>44968</v>
      </c>
      <c r="C13" s="705">
        <v>9</v>
      </c>
      <c r="D13" s="705">
        <v>14</v>
      </c>
      <c r="E13" s="705">
        <v>15</v>
      </c>
      <c r="F13" s="705">
        <v>19</v>
      </c>
      <c r="G13" s="705">
        <v>21</v>
      </c>
      <c r="H13" s="705">
        <v>24</v>
      </c>
      <c r="I13" s="639">
        <v>22</v>
      </c>
      <c r="J13" s="617">
        <v>196038.05</v>
      </c>
      <c r="K13" s="610" t="s">
        <v>54</v>
      </c>
      <c r="L13" s="611">
        <v>220664.3</v>
      </c>
      <c r="M13" s="610" t="s">
        <v>54</v>
      </c>
      <c r="N13" s="611">
        <v>13660.1</v>
      </c>
      <c r="O13" s="612">
        <v>16</v>
      </c>
      <c r="P13" s="611">
        <v>459.4</v>
      </c>
      <c r="Q13" s="612">
        <v>681</v>
      </c>
      <c r="R13" s="611">
        <v>21.5</v>
      </c>
      <c r="S13" s="612">
        <v>754</v>
      </c>
      <c r="T13" s="613">
        <v>9.6999999999999993</v>
      </c>
      <c r="U13" s="612">
        <v>9613</v>
      </c>
      <c r="V13" s="613">
        <v>2.5</v>
      </c>
      <c r="X13" s="642"/>
      <c r="Y13" s="640"/>
    </row>
    <row r="14" spans="1:25" ht="12" customHeight="1" x14ac:dyDescent="0.15">
      <c r="A14" s="614">
        <v>7</v>
      </c>
      <c r="B14" s="296">
        <v>44975</v>
      </c>
      <c r="C14" s="705">
        <v>6</v>
      </c>
      <c r="D14" s="705">
        <v>15</v>
      </c>
      <c r="E14" s="705">
        <v>25</v>
      </c>
      <c r="F14" s="705">
        <v>26</v>
      </c>
      <c r="G14" s="705">
        <v>30</v>
      </c>
      <c r="H14" s="705">
        <v>40</v>
      </c>
      <c r="I14" s="639">
        <v>32</v>
      </c>
      <c r="J14" s="617">
        <v>201110.00000000003</v>
      </c>
      <c r="K14" s="610" t="s">
        <v>54</v>
      </c>
      <c r="L14" s="611">
        <v>260886.3</v>
      </c>
      <c r="M14" s="610" t="s">
        <v>54</v>
      </c>
      <c r="N14" s="611">
        <v>18687.8</v>
      </c>
      <c r="O14" s="612">
        <v>5</v>
      </c>
      <c r="P14" s="611">
        <v>1508.3</v>
      </c>
      <c r="Q14" s="612">
        <v>280</v>
      </c>
      <c r="R14" s="611">
        <v>53.8</v>
      </c>
      <c r="S14" s="612">
        <v>423</v>
      </c>
      <c r="T14" s="613">
        <v>17.8</v>
      </c>
      <c r="U14" s="612">
        <v>4379</v>
      </c>
      <c r="V14" s="613">
        <v>5.7</v>
      </c>
      <c r="X14" s="642"/>
      <c r="Y14" s="640"/>
    </row>
    <row r="15" spans="1:25" ht="12" customHeight="1" x14ac:dyDescent="0.15">
      <c r="A15" s="614">
        <v>8</v>
      </c>
      <c r="B15" s="296">
        <v>44982</v>
      </c>
      <c r="C15" s="737">
        <v>8</v>
      </c>
      <c r="D15" s="737">
        <v>9</v>
      </c>
      <c r="E15" s="737">
        <v>26</v>
      </c>
      <c r="F15" s="737">
        <v>31</v>
      </c>
      <c r="G15" s="737">
        <v>34</v>
      </c>
      <c r="H15" s="737">
        <v>40</v>
      </c>
      <c r="I15" s="718">
        <v>44</v>
      </c>
      <c r="J15" s="719">
        <v>226322.2</v>
      </c>
      <c r="K15" s="720" t="s">
        <v>54</v>
      </c>
      <c r="L15" s="721">
        <v>306150.7</v>
      </c>
      <c r="M15" s="720" t="s">
        <v>54</v>
      </c>
      <c r="N15" s="721">
        <v>24345.8</v>
      </c>
      <c r="O15" s="722">
        <v>5</v>
      </c>
      <c r="P15" s="721">
        <v>1697.4</v>
      </c>
      <c r="Q15" s="722">
        <v>396</v>
      </c>
      <c r="R15" s="721">
        <v>42.8</v>
      </c>
      <c r="S15" s="722">
        <v>369</v>
      </c>
      <c r="T15" s="723">
        <v>23</v>
      </c>
      <c r="U15" s="722">
        <v>7340</v>
      </c>
      <c r="V15" s="723">
        <v>3.8</v>
      </c>
      <c r="X15" s="642"/>
      <c r="Y15" s="640"/>
    </row>
    <row r="16" spans="1:25" ht="12" customHeight="1" x14ac:dyDescent="0.15">
      <c r="A16" s="614">
        <v>9</v>
      </c>
      <c r="B16" s="296">
        <v>44989</v>
      </c>
      <c r="C16" s="705">
        <v>1</v>
      </c>
      <c r="D16" s="705">
        <v>8</v>
      </c>
      <c r="E16" s="705">
        <v>10</v>
      </c>
      <c r="F16" s="705">
        <v>12</v>
      </c>
      <c r="G16" s="705">
        <v>20</v>
      </c>
      <c r="H16" s="705">
        <v>31</v>
      </c>
      <c r="I16" s="639">
        <v>3</v>
      </c>
      <c r="J16" s="617">
        <v>243085.70000000004</v>
      </c>
      <c r="K16" s="610" t="s">
        <v>54</v>
      </c>
      <c r="L16" s="611">
        <v>354767.8</v>
      </c>
      <c r="M16" s="610" t="s">
        <v>54</v>
      </c>
      <c r="N16" s="611">
        <v>30422.9</v>
      </c>
      <c r="O16" s="612">
        <v>32</v>
      </c>
      <c r="P16" s="611">
        <v>284.8</v>
      </c>
      <c r="Q16" s="612">
        <v>1465</v>
      </c>
      <c r="R16" s="611">
        <v>12.4</v>
      </c>
      <c r="S16" s="612">
        <v>3017</v>
      </c>
      <c r="T16" s="613">
        <v>3</v>
      </c>
      <c r="U16" s="612">
        <v>14133</v>
      </c>
      <c r="V16" s="613">
        <v>2.1</v>
      </c>
      <c r="X16" s="642"/>
      <c r="Y16" s="640"/>
    </row>
    <row r="17" spans="1:25" ht="12" customHeight="1" x14ac:dyDescent="0.15">
      <c r="A17" s="614">
        <v>10</v>
      </c>
      <c r="B17" s="296">
        <v>44996</v>
      </c>
      <c r="C17" s="705">
        <v>1</v>
      </c>
      <c r="D17" s="705">
        <v>4</v>
      </c>
      <c r="E17" s="705">
        <v>16</v>
      </c>
      <c r="F17" s="705">
        <v>35</v>
      </c>
      <c r="G17" s="705">
        <v>39</v>
      </c>
      <c r="H17" s="705">
        <v>40</v>
      </c>
      <c r="I17" s="639">
        <v>5</v>
      </c>
      <c r="J17" s="617">
        <v>251324.45</v>
      </c>
      <c r="K17" s="610" t="s">
        <v>54</v>
      </c>
      <c r="L17" s="611">
        <v>405032.7</v>
      </c>
      <c r="M17" s="610" t="s">
        <v>54</v>
      </c>
      <c r="N17" s="611">
        <v>36706</v>
      </c>
      <c r="O17" s="612">
        <v>4</v>
      </c>
      <c r="P17" s="611">
        <v>2356.1</v>
      </c>
      <c r="Q17" s="612">
        <v>248</v>
      </c>
      <c r="R17" s="611">
        <v>76</v>
      </c>
      <c r="S17" s="612">
        <v>686</v>
      </c>
      <c r="T17" s="613">
        <v>13.7</v>
      </c>
      <c r="U17" s="612">
        <v>5027</v>
      </c>
      <c r="V17" s="613">
        <v>6.2</v>
      </c>
      <c r="X17" s="642"/>
      <c r="Y17" s="640"/>
    </row>
    <row r="18" spans="1:25" ht="12" customHeight="1" x14ac:dyDescent="0.15">
      <c r="A18" s="614">
        <v>11</v>
      </c>
      <c r="B18" s="296">
        <v>45003</v>
      </c>
      <c r="C18" s="705">
        <v>16</v>
      </c>
      <c r="D18" s="705">
        <v>18</v>
      </c>
      <c r="E18" s="705">
        <v>21</v>
      </c>
      <c r="F18" s="705">
        <v>27</v>
      </c>
      <c r="G18" s="705">
        <v>37</v>
      </c>
      <c r="H18" s="705">
        <v>41</v>
      </c>
      <c r="I18" s="639">
        <v>4</v>
      </c>
      <c r="J18" s="617">
        <v>253502.6</v>
      </c>
      <c r="K18" s="610" t="s">
        <v>54</v>
      </c>
      <c r="L18" s="611">
        <v>455733.2</v>
      </c>
      <c r="M18" s="610" t="s">
        <v>54</v>
      </c>
      <c r="N18" s="611">
        <v>43043.5</v>
      </c>
      <c r="O18" s="612">
        <v>4</v>
      </c>
      <c r="P18" s="611">
        <v>2376.5</v>
      </c>
      <c r="Q18" s="612">
        <v>262</v>
      </c>
      <c r="R18" s="611">
        <v>72.5</v>
      </c>
      <c r="S18" s="612">
        <v>621</v>
      </c>
      <c r="T18" s="613">
        <v>15.3</v>
      </c>
      <c r="U18" s="612">
        <v>4844</v>
      </c>
      <c r="V18" s="613">
        <v>6.5</v>
      </c>
      <c r="X18" s="642"/>
      <c r="Y18" s="640"/>
    </row>
    <row r="19" spans="1:25" ht="12" customHeight="1" x14ac:dyDescent="0.15">
      <c r="A19" s="614">
        <v>12</v>
      </c>
      <c r="B19" s="296">
        <v>45010</v>
      </c>
      <c r="C19" s="705">
        <v>9</v>
      </c>
      <c r="D19" s="705">
        <v>10</v>
      </c>
      <c r="E19" s="705">
        <v>29</v>
      </c>
      <c r="F19" s="705">
        <v>32</v>
      </c>
      <c r="G19" s="705">
        <v>38</v>
      </c>
      <c r="H19" s="705">
        <v>39</v>
      </c>
      <c r="I19" s="639">
        <v>27</v>
      </c>
      <c r="J19" s="617">
        <v>304687.50000000006</v>
      </c>
      <c r="K19" s="610" t="s">
        <v>54</v>
      </c>
      <c r="L19" s="611">
        <v>516670.7</v>
      </c>
      <c r="M19" s="610">
        <v>1</v>
      </c>
      <c r="N19" s="611">
        <v>50660.6</v>
      </c>
      <c r="O19" s="612">
        <v>8</v>
      </c>
      <c r="P19" s="611">
        <v>1428.2</v>
      </c>
      <c r="Q19" s="612">
        <v>472</v>
      </c>
      <c r="R19" s="611">
        <v>48.4</v>
      </c>
      <c r="S19" s="612">
        <v>431</v>
      </c>
      <c r="T19" s="613">
        <v>26.5</v>
      </c>
      <c r="U19" s="612">
        <v>9595</v>
      </c>
      <c r="V19" s="613">
        <v>3.9</v>
      </c>
      <c r="X19" s="642"/>
      <c r="Y19" s="640"/>
    </row>
    <row r="20" spans="1:25" ht="12" customHeight="1" x14ac:dyDescent="0.15">
      <c r="A20" s="614">
        <v>13</v>
      </c>
      <c r="B20" s="296">
        <v>45017</v>
      </c>
      <c r="C20" s="705">
        <v>5</v>
      </c>
      <c r="D20" s="705">
        <v>6</v>
      </c>
      <c r="E20" s="705">
        <v>9</v>
      </c>
      <c r="F20" s="705">
        <v>17</v>
      </c>
      <c r="G20" s="705">
        <v>19</v>
      </c>
      <c r="H20" s="705">
        <v>30</v>
      </c>
      <c r="I20" s="639">
        <v>26</v>
      </c>
      <c r="J20" s="617">
        <v>278998.1999999999</v>
      </c>
      <c r="K20" s="610" t="s">
        <v>54</v>
      </c>
      <c r="L20" s="611">
        <v>572470.30000000005</v>
      </c>
      <c r="M20" s="610" t="s">
        <v>54</v>
      </c>
      <c r="N20" s="611">
        <v>6974.9</v>
      </c>
      <c r="O20" s="612">
        <v>25</v>
      </c>
      <c r="P20" s="611">
        <v>418.4</v>
      </c>
      <c r="Q20" s="612">
        <v>844</v>
      </c>
      <c r="R20" s="611">
        <v>24.7</v>
      </c>
      <c r="S20" s="612">
        <v>1243</v>
      </c>
      <c r="T20" s="613">
        <v>8.4</v>
      </c>
      <c r="U20" s="612">
        <v>11721</v>
      </c>
      <c r="V20" s="613">
        <v>2.9</v>
      </c>
      <c r="X20" s="642"/>
      <c r="Y20" s="640"/>
    </row>
    <row r="21" spans="1:25" ht="12" customHeight="1" x14ac:dyDescent="0.15">
      <c r="A21" s="614">
        <v>14</v>
      </c>
      <c r="B21" s="296">
        <v>45024</v>
      </c>
      <c r="C21" s="705">
        <v>4</v>
      </c>
      <c r="D21" s="705">
        <v>12</v>
      </c>
      <c r="E21" s="705">
        <v>13</v>
      </c>
      <c r="F21" s="705">
        <v>14</v>
      </c>
      <c r="G21" s="705">
        <v>30</v>
      </c>
      <c r="H21" s="705">
        <v>44</v>
      </c>
      <c r="I21" s="639">
        <v>8</v>
      </c>
      <c r="J21" s="617">
        <v>281905</v>
      </c>
      <c r="K21" s="610" t="s">
        <v>54</v>
      </c>
      <c r="L21" s="611">
        <v>628851.30000000005</v>
      </c>
      <c r="M21" s="610" t="s">
        <v>54</v>
      </c>
      <c r="N21" s="611">
        <v>14022.5</v>
      </c>
      <c r="O21" s="612">
        <v>13</v>
      </c>
      <c r="P21" s="611">
        <v>813.1</v>
      </c>
      <c r="Q21" s="612">
        <v>770</v>
      </c>
      <c r="R21" s="611">
        <v>27.4</v>
      </c>
      <c r="S21" s="612">
        <v>2008</v>
      </c>
      <c r="T21" s="613">
        <v>5.2</v>
      </c>
      <c r="U21" s="612">
        <v>11239</v>
      </c>
      <c r="V21" s="613">
        <v>3.1</v>
      </c>
      <c r="X21" s="642"/>
      <c r="Y21" s="640"/>
    </row>
    <row r="22" spans="1:25" ht="12" customHeight="1" x14ac:dyDescent="0.15">
      <c r="A22" s="614">
        <v>15</v>
      </c>
      <c r="B22" s="296">
        <v>45031</v>
      </c>
      <c r="C22" s="705">
        <v>1</v>
      </c>
      <c r="D22" s="705">
        <v>2</v>
      </c>
      <c r="E22" s="705">
        <v>4</v>
      </c>
      <c r="F22" s="705">
        <v>5</v>
      </c>
      <c r="G22" s="705">
        <v>7</v>
      </c>
      <c r="H22" s="705">
        <v>21</v>
      </c>
      <c r="I22" s="639">
        <v>23</v>
      </c>
      <c r="J22" s="617">
        <v>317994.3</v>
      </c>
      <c r="K22" s="610" t="s">
        <v>54</v>
      </c>
      <c r="L22" s="611">
        <v>692450.1</v>
      </c>
      <c r="M22" s="610">
        <v>1</v>
      </c>
      <c r="N22" s="611">
        <v>21972.3</v>
      </c>
      <c r="O22" s="612">
        <v>104</v>
      </c>
      <c r="P22" s="611">
        <v>114.6</v>
      </c>
      <c r="Q22" s="612">
        <v>2446</v>
      </c>
      <c r="R22" s="611">
        <v>9.9</v>
      </c>
      <c r="S22" s="612">
        <v>1164</v>
      </c>
      <c r="T22" s="613">
        <v>9.9</v>
      </c>
      <c r="U22" s="612">
        <v>20298</v>
      </c>
      <c r="V22" s="613">
        <v>1.9</v>
      </c>
      <c r="X22" s="642"/>
      <c r="Y22" s="640"/>
    </row>
    <row r="23" spans="1:25" ht="12" customHeight="1" x14ac:dyDescent="0.15">
      <c r="A23" s="614">
        <v>16</v>
      </c>
      <c r="B23" s="296">
        <v>45038</v>
      </c>
      <c r="C23" s="705">
        <v>11</v>
      </c>
      <c r="D23" s="705">
        <v>15</v>
      </c>
      <c r="E23" s="705">
        <v>21</v>
      </c>
      <c r="F23" s="705">
        <v>30</v>
      </c>
      <c r="G23" s="705">
        <v>35</v>
      </c>
      <c r="H23" s="705">
        <v>39</v>
      </c>
      <c r="I23" s="639">
        <v>12</v>
      </c>
      <c r="J23" s="617">
        <v>288295.80000000005</v>
      </c>
      <c r="K23" s="610" t="s">
        <v>54</v>
      </c>
      <c r="L23" s="611">
        <v>750109.2</v>
      </c>
      <c r="M23" s="610" t="s">
        <v>54</v>
      </c>
      <c r="N23" s="611">
        <v>7207.4</v>
      </c>
      <c r="O23" s="612">
        <v>10</v>
      </c>
      <c r="P23" s="611">
        <v>1081.0999999999999</v>
      </c>
      <c r="Q23" s="612">
        <v>338</v>
      </c>
      <c r="R23" s="611">
        <v>63.9</v>
      </c>
      <c r="S23" s="612">
        <v>658</v>
      </c>
      <c r="T23" s="613">
        <v>16.399999999999999</v>
      </c>
      <c r="U23" s="612">
        <v>5506</v>
      </c>
      <c r="V23" s="613">
        <v>6.5</v>
      </c>
      <c r="X23" s="642"/>
      <c r="Y23" s="640"/>
    </row>
    <row r="24" spans="1:25" ht="12" customHeight="1" x14ac:dyDescent="0.15">
      <c r="A24" s="614">
        <v>17</v>
      </c>
      <c r="B24" s="296">
        <v>45045</v>
      </c>
      <c r="C24" s="705">
        <v>1</v>
      </c>
      <c r="D24" s="705">
        <v>4</v>
      </c>
      <c r="E24" s="705">
        <v>21</v>
      </c>
      <c r="F24" s="705">
        <v>24</v>
      </c>
      <c r="G24" s="705">
        <v>38</v>
      </c>
      <c r="H24" s="705">
        <v>41</v>
      </c>
      <c r="I24" s="639">
        <v>45</v>
      </c>
      <c r="J24" s="617">
        <v>374534.55</v>
      </c>
      <c r="K24" s="610" t="s">
        <v>54</v>
      </c>
      <c r="L24" s="611">
        <v>825016.1</v>
      </c>
      <c r="M24" s="610">
        <v>2</v>
      </c>
      <c r="N24" s="611">
        <v>8285.2999999999993</v>
      </c>
      <c r="O24" s="612">
        <v>56</v>
      </c>
      <c r="P24" s="611">
        <v>250.8</v>
      </c>
      <c r="Q24" s="612">
        <v>2404</v>
      </c>
      <c r="R24" s="611">
        <v>12.4</v>
      </c>
      <c r="S24" s="612">
        <v>972</v>
      </c>
      <c r="T24" s="613">
        <v>12.4</v>
      </c>
      <c r="U24" s="612">
        <v>27426</v>
      </c>
      <c r="V24" s="613">
        <v>1.7</v>
      </c>
      <c r="X24" s="642"/>
      <c r="Y24" s="640"/>
    </row>
    <row r="25" spans="1:25" ht="12" customHeight="1" x14ac:dyDescent="0.15">
      <c r="A25" s="614">
        <v>18</v>
      </c>
      <c r="B25" s="296">
        <v>45052</v>
      </c>
      <c r="C25" s="705">
        <v>10</v>
      </c>
      <c r="D25" s="705">
        <v>11</v>
      </c>
      <c r="E25" s="705">
        <v>22</v>
      </c>
      <c r="F25" s="705">
        <v>27</v>
      </c>
      <c r="G25" s="705">
        <v>36</v>
      </c>
      <c r="H25" s="705">
        <v>45</v>
      </c>
      <c r="I25" s="639">
        <v>26</v>
      </c>
      <c r="J25" s="617">
        <v>352567.15000000008</v>
      </c>
      <c r="K25" s="610" t="s">
        <v>54</v>
      </c>
      <c r="L25" s="611">
        <v>895529.5</v>
      </c>
      <c r="M25" s="610" t="s">
        <v>54</v>
      </c>
      <c r="N25" s="611">
        <v>8814.1</v>
      </c>
      <c r="O25" s="612">
        <v>10</v>
      </c>
      <c r="P25" s="611">
        <v>1322.1</v>
      </c>
      <c r="Q25" s="612">
        <v>328</v>
      </c>
      <c r="R25" s="611">
        <v>80.599999999999994</v>
      </c>
      <c r="S25" s="612">
        <v>504</v>
      </c>
      <c r="T25" s="613">
        <v>26.2</v>
      </c>
      <c r="U25" s="612">
        <v>6954</v>
      </c>
      <c r="V25" s="613">
        <v>6.3</v>
      </c>
      <c r="X25" s="642"/>
      <c r="Y25" s="640"/>
    </row>
    <row r="26" spans="1:25" ht="12" customHeight="1" x14ac:dyDescent="0.15">
      <c r="A26" s="614">
        <v>19</v>
      </c>
      <c r="B26" s="296">
        <v>45059</v>
      </c>
      <c r="C26" s="705">
        <v>7</v>
      </c>
      <c r="D26" s="705">
        <v>14</v>
      </c>
      <c r="E26" s="705">
        <v>15</v>
      </c>
      <c r="F26" s="705">
        <v>27</v>
      </c>
      <c r="G26" s="705">
        <v>44</v>
      </c>
      <c r="H26" s="705">
        <v>45</v>
      </c>
      <c r="I26" s="639">
        <v>34</v>
      </c>
      <c r="J26" s="617">
        <v>390991.25000000012</v>
      </c>
      <c r="K26" s="610" t="s">
        <v>54</v>
      </c>
      <c r="L26" s="611">
        <v>973727.7</v>
      </c>
      <c r="M26" s="610" t="s">
        <v>54</v>
      </c>
      <c r="N26" s="611">
        <v>18588.8</v>
      </c>
      <c r="O26" s="612">
        <v>2</v>
      </c>
      <c r="P26" s="611">
        <v>7331</v>
      </c>
      <c r="Q26" s="612">
        <v>394</v>
      </c>
      <c r="R26" s="611">
        <v>74.400000000000006</v>
      </c>
      <c r="S26" s="612">
        <v>420</v>
      </c>
      <c r="T26" s="613">
        <v>34.9</v>
      </c>
      <c r="U26" s="612">
        <v>7911</v>
      </c>
      <c r="V26" s="613">
        <v>6.1</v>
      </c>
      <c r="X26" s="642"/>
      <c r="Y26" s="640"/>
    </row>
    <row r="27" spans="1:25" ht="12" customHeight="1" x14ac:dyDescent="0.15">
      <c r="A27" s="614">
        <v>20</v>
      </c>
      <c r="B27" s="296">
        <v>45066</v>
      </c>
      <c r="C27" s="705">
        <v>3</v>
      </c>
      <c r="D27" s="705">
        <v>4</v>
      </c>
      <c r="E27" s="705">
        <v>8</v>
      </c>
      <c r="F27" s="705">
        <v>11</v>
      </c>
      <c r="G27" s="705">
        <v>17</v>
      </c>
      <c r="H27" s="705">
        <v>45</v>
      </c>
      <c r="I27" s="639">
        <v>5</v>
      </c>
      <c r="J27" s="617">
        <v>400837.45</v>
      </c>
      <c r="K27" s="610" t="s">
        <v>54</v>
      </c>
      <c r="L27" s="611">
        <v>1053895.2</v>
      </c>
      <c r="M27" s="610">
        <v>1</v>
      </c>
      <c r="N27" s="611">
        <v>28609.7</v>
      </c>
      <c r="O27" s="612">
        <v>37</v>
      </c>
      <c r="P27" s="611">
        <v>406.2</v>
      </c>
      <c r="Q27" s="612">
        <v>1870</v>
      </c>
      <c r="R27" s="611">
        <v>16</v>
      </c>
      <c r="S27" s="612">
        <v>5320</v>
      </c>
      <c r="T27" s="613">
        <v>2.8</v>
      </c>
      <c r="U27" s="612">
        <v>19184</v>
      </c>
      <c r="V27" s="613">
        <v>2.6</v>
      </c>
      <c r="X27" s="642"/>
      <c r="Y27" s="640"/>
    </row>
    <row r="28" spans="1:25" ht="12" customHeight="1" x14ac:dyDescent="0.15">
      <c r="A28" s="614">
        <v>21</v>
      </c>
      <c r="B28" s="296">
        <v>45073</v>
      </c>
      <c r="C28" s="705">
        <v>1</v>
      </c>
      <c r="D28" s="705">
        <v>9</v>
      </c>
      <c r="E28" s="705">
        <v>28</v>
      </c>
      <c r="F28" s="705">
        <v>40</v>
      </c>
      <c r="G28" s="705">
        <v>42</v>
      </c>
      <c r="H28" s="705">
        <v>45</v>
      </c>
      <c r="I28" s="639">
        <v>15</v>
      </c>
      <c r="J28" s="617">
        <v>419654.3</v>
      </c>
      <c r="K28" s="610" t="s">
        <v>54</v>
      </c>
      <c r="L28" s="611">
        <v>1137826</v>
      </c>
      <c r="M28" s="610">
        <v>1</v>
      </c>
      <c r="N28" s="611">
        <v>10491.3</v>
      </c>
      <c r="O28" s="612">
        <v>6</v>
      </c>
      <c r="P28" s="611">
        <v>2622.8</v>
      </c>
      <c r="Q28" s="612">
        <v>370</v>
      </c>
      <c r="R28" s="611">
        <v>85</v>
      </c>
      <c r="S28" s="612">
        <v>539</v>
      </c>
      <c r="T28" s="613">
        <v>29.1</v>
      </c>
      <c r="U28" s="612">
        <v>7573</v>
      </c>
      <c r="V28" s="613">
        <v>6.9</v>
      </c>
      <c r="X28" s="642"/>
      <c r="Y28" s="640"/>
    </row>
    <row r="29" spans="1:25" ht="12" customHeight="1" x14ac:dyDescent="0.15">
      <c r="A29" s="614">
        <v>22</v>
      </c>
      <c r="B29" s="296">
        <v>45080</v>
      </c>
      <c r="C29" s="705">
        <v>8</v>
      </c>
      <c r="D29" s="705">
        <v>10</v>
      </c>
      <c r="E29" s="705">
        <v>12</v>
      </c>
      <c r="F29" s="705">
        <v>15</v>
      </c>
      <c r="G29" s="705">
        <v>17</v>
      </c>
      <c r="H29" s="705">
        <v>45</v>
      </c>
      <c r="I29" s="639">
        <v>23</v>
      </c>
      <c r="J29" s="617">
        <v>386255.35</v>
      </c>
      <c r="K29" s="610" t="s">
        <v>54</v>
      </c>
      <c r="L29" s="611">
        <v>1215077</v>
      </c>
      <c r="M29" s="610" t="s">
        <v>54</v>
      </c>
      <c r="N29" s="611">
        <v>9656.2999999999993</v>
      </c>
      <c r="O29" s="612">
        <v>45</v>
      </c>
      <c r="P29" s="611">
        <v>321.8</v>
      </c>
      <c r="Q29" s="612">
        <v>1817</v>
      </c>
      <c r="R29" s="611">
        <v>16.8</v>
      </c>
      <c r="S29" s="612">
        <v>767</v>
      </c>
      <c r="T29" s="613">
        <v>16.8</v>
      </c>
      <c r="U29" s="612">
        <v>22460</v>
      </c>
      <c r="V29" s="613">
        <v>2.1</v>
      </c>
      <c r="X29" s="642"/>
      <c r="Y29" s="640"/>
    </row>
    <row r="30" spans="1:25" ht="12" customHeight="1" x14ac:dyDescent="0.15">
      <c r="A30" s="614">
        <v>23</v>
      </c>
      <c r="B30" s="296">
        <v>45087</v>
      </c>
      <c r="C30" s="705">
        <v>3</v>
      </c>
      <c r="D30" s="705">
        <v>8</v>
      </c>
      <c r="E30" s="705">
        <v>12</v>
      </c>
      <c r="F30" s="705">
        <v>16</v>
      </c>
      <c r="G30" s="705">
        <v>20</v>
      </c>
      <c r="H30" s="705">
        <v>41</v>
      </c>
      <c r="I30" s="639">
        <v>45</v>
      </c>
      <c r="J30" s="617">
        <v>378580.14999999997</v>
      </c>
      <c r="K30" s="610" t="s">
        <v>54</v>
      </c>
      <c r="L30" s="611">
        <v>1290793</v>
      </c>
      <c r="M30" s="610">
        <v>1</v>
      </c>
      <c r="N30" s="611">
        <v>19120.8</v>
      </c>
      <c r="O30" s="612">
        <v>56</v>
      </c>
      <c r="P30" s="611">
        <v>253.5</v>
      </c>
      <c r="Q30" s="612">
        <v>1909</v>
      </c>
      <c r="R30" s="611">
        <v>17</v>
      </c>
      <c r="S30" s="612">
        <v>587</v>
      </c>
      <c r="T30" s="613">
        <v>17</v>
      </c>
      <c r="U30" s="612">
        <v>22603</v>
      </c>
      <c r="V30" s="613">
        <v>2</v>
      </c>
      <c r="X30" s="642"/>
      <c r="Y30" s="640"/>
    </row>
    <row r="31" spans="1:25" ht="12" customHeight="1" x14ac:dyDescent="0.15">
      <c r="A31" s="614">
        <v>24</v>
      </c>
      <c r="B31" s="296">
        <v>45094</v>
      </c>
      <c r="C31" s="705">
        <v>2</v>
      </c>
      <c r="D31" s="705">
        <v>4</v>
      </c>
      <c r="E31" s="705">
        <v>6</v>
      </c>
      <c r="F31" s="705">
        <v>10</v>
      </c>
      <c r="G31" s="705">
        <v>44</v>
      </c>
      <c r="H31" s="705">
        <v>45</v>
      </c>
      <c r="I31" s="639">
        <v>9</v>
      </c>
      <c r="J31" s="617">
        <v>520376.99999999994</v>
      </c>
      <c r="K31" s="610">
        <v>1</v>
      </c>
      <c r="L31" s="611">
        <v>1394868.4</v>
      </c>
      <c r="M31" s="610">
        <v>5</v>
      </c>
      <c r="N31" s="611">
        <v>2601.8000000000002</v>
      </c>
      <c r="O31" s="612">
        <v>69</v>
      </c>
      <c r="P31" s="611">
        <v>282.8</v>
      </c>
      <c r="Q31" s="612">
        <v>2968</v>
      </c>
      <c r="R31" s="611">
        <v>13.1</v>
      </c>
      <c r="S31" s="612">
        <v>6368</v>
      </c>
      <c r="T31" s="613">
        <v>3</v>
      </c>
      <c r="U31" s="612">
        <v>29496</v>
      </c>
      <c r="V31" s="613">
        <v>2.2000000000000002</v>
      </c>
      <c r="X31" s="642"/>
      <c r="Y31" s="640"/>
    </row>
    <row r="32" spans="1:25" ht="12" customHeight="1" x14ac:dyDescent="0.15">
      <c r="A32" s="614">
        <v>25</v>
      </c>
      <c r="B32" s="296">
        <v>45101</v>
      </c>
      <c r="C32" s="705">
        <v>1</v>
      </c>
      <c r="D32" s="705">
        <v>2</v>
      </c>
      <c r="E32" s="705">
        <v>24</v>
      </c>
      <c r="F32" s="705">
        <v>26</v>
      </c>
      <c r="G32" s="705">
        <v>42</v>
      </c>
      <c r="H32" s="705">
        <v>43</v>
      </c>
      <c r="I32" s="639">
        <v>45</v>
      </c>
      <c r="J32" s="617">
        <v>124895.55</v>
      </c>
      <c r="K32" s="610" t="s">
        <v>54</v>
      </c>
      <c r="L32" s="611">
        <v>24979.1</v>
      </c>
      <c r="M32" s="610">
        <v>1</v>
      </c>
      <c r="N32" s="611">
        <v>3122.3</v>
      </c>
      <c r="O32" s="612">
        <v>3</v>
      </c>
      <c r="P32" s="611">
        <v>1561.1</v>
      </c>
      <c r="Q32" s="612">
        <v>188</v>
      </c>
      <c r="R32" s="611">
        <v>49.8</v>
      </c>
      <c r="S32" s="612">
        <v>453</v>
      </c>
      <c r="T32" s="613">
        <v>10.3</v>
      </c>
      <c r="U32" s="612">
        <v>3061</v>
      </c>
      <c r="V32" s="613">
        <v>5.0999999999999996</v>
      </c>
      <c r="X32" s="642"/>
      <c r="Y32" s="640"/>
    </row>
    <row r="33" spans="1:25" ht="12" customHeight="1" x14ac:dyDescent="0.15">
      <c r="A33" s="614">
        <v>26</v>
      </c>
      <c r="B33" s="296">
        <v>45108</v>
      </c>
      <c r="C33" s="705">
        <v>2</v>
      </c>
      <c r="D33" s="705">
        <v>9</v>
      </c>
      <c r="E33" s="705">
        <v>12</v>
      </c>
      <c r="F33" s="705">
        <v>23</v>
      </c>
      <c r="G33" s="705">
        <v>33</v>
      </c>
      <c r="H33" s="705">
        <v>38</v>
      </c>
      <c r="I33" s="639">
        <v>19</v>
      </c>
      <c r="J33" s="617">
        <v>124513.99999999997</v>
      </c>
      <c r="K33" s="610" t="s">
        <v>54</v>
      </c>
      <c r="L33" s="611">
        <v>49881.9</v>
      </c>
      <c r="M33" s="610" t="s">
        <v>54</v>
      </c>
      <c r="N33" s="611">
        <v>3112.8</v>
      </c>
      <c r="O33" s="612">
        <v>6</v>
      </c>
      <c r="P33" s="611">
        <v>778.2</v>
      </c>
      <c r="Q33" s="612">
        <v>249</v>
      </c>
      <c r="R33" s="611">
        <v>37.5</v>
      </c>
      <c r="S33" s="612">
        <v>542</v>
      </c>
      <c r="T33" s="613">
        <v>8.6</v>
      </c>
      <c r="U33" s="612">
        <v>4170</v>
      </c>
      <c r="V33" s="613">
        <v>3.7</v>
      </c>
      <c r="X33" s="642"/>
      <c r="Y33" s="640"/>
    </row>
    <row r="34" spans="1:25" ht="12" customHeight="1" x14ac:dyDescent="0.15">
      <c r="A34" s="614">
        <v>27</v>
      </c>
      <c r="B34" s="296">
        <v>45115</v>
      </c>
      <c r="C34" s="705">
        <v>11</v>
      </c>
      <c r="D34" s="705">
        <v>18</v>
      </c>
      <c r="E34" s="705">
        <v>19</v>
      </c>
      <c r="F34" s="705">
        <v>23</v>
      </c>
      <c r="G34" s="705">
        <v>27</v>
      </c>
      <c r="H34" s="705">
        <v>45</v>
      </c>
      <c r="I34" s="639">
        <v>34</v>
      </c>
      <c r="J34" s="617">
        <v>128408.14999999998</v>
      </c>
      <c r="K34" s="610" t="s">
        <v>54</v>
      </c>
      <c r="L34" s="611">
        <v>75563.5</v>
      </c>
      <c r="M34" s="610" t="s">
        <v>54</v>
      </c>
      <c r="N34" s="611">
        <v>6323</v>
      </c>
      <c r="O34" s="612">
        <v>1</v>
      </c>
      <c r="P34" s="611">
        <v>4815.3</v>
      </c>
      <c r="Q34" s="612">
        <v>203</v>
      </c>
      <c r="R34" s="611">
        <v>47.4</v>
      </c>
      <c r="S34" s="612">
        <v>255</v>
      </c>
      <c r="T34" s="613">
        <v>18.8</v>
      </c>
      <c r="U34" s="612">
        <v>3789</v>
      </c>
      <c r="V34" s="613">
        <v>4.2</v>
      </c>
      <c r="X34" s="642"/>
      <c r="Y34" s="640"/>
    </row>
    <row r="35" spans="1:25" ht="12" customHeight="1" x14ac:dyDescent="0.15">
      <c r="A35" s="614">
        <v>28</v>
      </c>
      <c r="B35" s="296">
        <v>45122</v>
      </c>
      <c r="C35" s="705">
        <v>8</v>
      </c>
      <c r="D35" s="705">
        <v>15</v>
      </c>
      <c r="E35" s="705">
        <v>17</v>
      </c>
      <c r="F35" s="705">
        <v>25</v>
      </c>
      <c r="G35" s="705">
        <v>30</v>
      </c>
      <c r="H35" s="705">
        <v>44</v>
      </c>
      <c r="I35" s="639">
        <v>35</v>
      </c>
      <c r="J35" s="617">
        <v>129646.40000000001</v>
      </c>
      <c r="K35" s="610" t="s">
        <v>54</v>
      </c>
      <c r="L35" s="611">
        <v>101492.7</v>
      </c>
      <c r="M35" s="610" t="s">
        <v>54</v>
      </c>
      <c r="N35" s="611">
        <v>9564.1</v>
      </c>
      <c r="O35" s="612">
        <v>1</v>
      </c>
      <c r="P35" s="611">
        <v>4861.7</v>
      </c>
      <c r="Q35" s="612">
        <v>122</v>
      </c>
      <c r="R35" s="611">
        <v>79.7</v>
      </c>
      <c r="S35" s="612">
        <v>223</v>
      </c>
      <c r="T35" s="613">
        <v>21.8</v>
      </c>
      <c r="U35" s="612">
        <v>3184</v>
      </c>
      <c r="V35" s="613">
        <v>5</v>
      </c>
      <c r="X35" s="642"/>
      <c r="Y35" s="640"/>
    </row>
    <row r="36" spans="1:25" ht="12" customHeight="1" x14ac:dyDescent="0.15">
      <c r="A36" s="614">
        <v>29</v>
      </c>
      <c r="B36" s="296">
        <v>45129</v>
      </c>
      <c r="C36" s="705">
        <v>3</v>
      </c>
      <c r="D36" s="705">
        <v>15</v>
      </c>
      <c r="E36" s="705">
        <v>25</v>
      </c>
      <c r="F36" s="705">
        <v>33</v>
      </c>
      <c r="G36" s="705">
        <v>38</v>
      </c>
      <c r="H36" s="705">
        <v>39</v>
      </c>
      <c r="I36" s="639">
        <v>16</v>
      </c>
      <c r="J36" s="617">
        <v>141926.19999999998</v>
      </c>
      <c r="K36" s="610" t="s">
        <v>54</v>
      </c>
      <c r="L36" s="611">
        <v>129877.9</v>
      </c>
      <c r="M36" s="610">
        <v>1</v>
      </c>
      <c r="N36" s="611">
        <v>13112.2</v>
      </c>
      <c r="O36" s="612">
        <v>2</v>
      </c>
      <c r="P36" s="611">
        <v>2661.1</v>
      </c>
      <c r="Q36" s="612">
        <v>216</v>
      </c>
      <c r="R36" s="611">
        <v>49.2</v>
      </c>
      <c r="S36" s="612">
        <v>290</v>
      </c>
      <c r="T36" s="613">
        <v>18.3</v>
      </c>
      <c r="U36" s="612">
        <v>3735</v>
      </c>
      <c r="V36" s="613">
        <v>4.7</v>
      </c>
      <c r="X36" s="642"/>
      <c r="Y36" s="640"/>
    </row>
    <row r="37" spans="1:25" ht="12" customHeight="1" x14ac:dyDescent="0.15">
      <c r="A37" s="614">
        <v>30</v>
      </c>
      <c r="B37" s="296">
        <v>45136</v>
      </c>
      <c r="C37" s="705">
        <v>2</v>
      </c>
      <c r="D37" s="705">
        <v>4</v>
      </c>
      <c r="E37" s="705">
        <v>10</v>
      </c>
      <c r="F37" s="705">
        <v>14</v>
      </c>
      <c r="G37" s="705">
        <v>19</v>
      </c>
      <c r="H37" s="705">
        <v>45</v>
      </c>
      <c r="I37" s="639">
        <v>17</v>
      </c>
      <c r="J37" s="617">
        <v>147094.35</v>
      </c>
      <c r="K37" s="610" t="s">
        <v>54</v>
      </c>
      <c r="L37" s="611">
        <v>159296.70000000001</v>
      </c>
      <c r="M37" s="610" t="s">
        <v>54</v>
      </c>
      <c r="N37" s="611">
        <v>3677.3</v>
      </c>
      <c r="O37" s="612">
        <v>4</v>
      </c>
      <c r="P37" s="611">
        <v>1379</v>
      </c>
      <c r="Q37" s="612">
        <v>433</v>
      </c>
      <c r="R37" s="611">
        <v>25.4</v>
      </c>
      <c r="S37" s="612">
        <v>578</v>
      </c>
      <c r="T37" s="613">
        <v>9.5</v>
      </c>
      <c r="U37" s="612">
        <v>5560</v>
      </c>
      <c r="V37" s="613">
        <v>3.3</v>
      </c>
      <c r="X37" s="642"/>
      <c r="Y37" s="640"/>
    </row>
    <row r="38" spans="1:25" ht="12" customHeight="1" x14ac:dyDescent="0.15">
      <c r="A38" s="614">
        <v>31</v>
      </c>
      <c r="B38" s="296">
        <v>45143</v>
      </c>
      <c r="C38" s="705">
        <v>5</v>
      </c>
      <c r="D38" s="705">
        <v>7</v>
      </c>
      <c r="E38" s="705">
        <v>12</v>
      </c>
      <c r="F38" s="705">
        <v>13</v>
      </c>
      <c r="G38" s="705">
        <v>27</v>
      </c>
      <c r="H38" s="705">
        <v>41</v>
      </c>
      <c r="I38" s="639">
        <v>14</v>
      </c>
      <c r="J38" s="617">
        <v>163406.09999999998</v>
      </c>
      <c r="K38" s="610" t="s">
        <v>54</v>
      </c>
      <c r="L38" s="611">
        <v>191977.9</v>
      </c>
      <c r="M38" s="610" t="s">
        <v>54</v>
      </c>
      <c r="N38" s="611">
        <v>7762.4</v>
      </c>
      <c r="O38" s="612">
        <v>13</v>
      </c>
      <c r="P38" s="611">
        <v>471.3</v>
      </c>
      <c r="Q38" s="612">
        <v>1082</v>
      </c>
      <c r="R38" s="611">
        <v>11.3</v>
      </c>
      <c r="S38" s="612">
        <v>941</v>
      </c>
      <c r="T38" s="613">
        <v>6.5</v>
      </c>
      <c r="U38" s="612">
        <v>11195</v>
      </c>
      <c r="V38" s="613">
        <v>1.8</v>
      </c>
      <c r="X38" s="642"/>
      <c r="Y38" s="640"/>
    </row>
    <row r="39" spans="1:25" ht="12" customHeight="1" x14ac:dyDescent="0.15">
      <c r="A39" s="614">
        <v>32</v>
      </c>
      <c r="B39" s="296">
        <v>45150</v>
      </c>
      <c r="C39" s="705">
        <v>5</v>
      </c>
      <c r="D39" s="705">
        <v>6</v>
      </c>
      <c r="E39" s="705">
        <v>8</v>
      </c>
      <c r="F39" s="705">
        <v>12</v>
      </c>
      <c r="G39" s="705">
        <v>13</v>
      </c>
      <c r="H39" s="705">
        <v>37</v>
      </c>
      <c r="I39" s="639">
        <v>28</v>
      </c>
      <c r="J39" s="617">
        <v>213127.19999999995</v>
      </c>
      <c r="K39" s="610" t="s">
        <v>54</v>
      </c>
      <c r="L39" s="611">
        <v>234603.3</v>
      </c>
      <c r="M39" s="610">
        <v>1</v>
      </c>
      <c r="N39" s="611">
        <v>13090.5</v>
      </c>
      <c r="O39" s="612">
        <v>139</v>
      </c>
      <c r="P39" s="611">
        <v>57.4</v>
      </c>
      <c r="Q39" s="612">
        <v>4170</v>
      </c>
      <c r="R39" s="611">
        <v>4</v>
      </c>
      <c r="S39" s="612">
        <v>1747</v>
      </c>
      <c r="T39" s="613">
        <v>4</v>
      </c>
      <c r="U39" s="612">
        <v>31516</v>
      </c>
      <c r="V39" s="613">
        <v>0.8</v>
      </c>
      <c r="X39" s="642"/>
      <c r="Y39" s="640"/>
    </row>
    <row r="40" spans="1:25" ht="12" customHeight="1" x14ac:dyDescent="0.15">
      <c r="A40" s="614">
        <v>33</v>
      </c>
      <c r="B40" s="296">
        <v>45157</v>
      </c>
      <c r="C40" s="705">
        <v>4</v>
      </c>
      <c r="D40" s="705">
        <v>25</v>
      </c>
      <c r="E40" s="705">
        <v>32</v>
      </c>
      <c r="F40" s="705">
        <v>34</v>
      </c>
      <c r="G40" s="705">
        <v>36</v>
      </c>
      <c r="H40" s="705">
        <v>43</v>
      </c>
      <c r="I40" s="639">
        <v>37</v>
      </c>
      <c r="J40" s="617">
        <v>178207.89999999997</v>
      </c>
      <c r="K40" s="610" t="s">
        <v>54</v>
      </c>
      <c r="L40" s="611">
        <v>270244.90000000002</v>
      </c>
      <c r="M40" s="610" t="s">
        <v>54</v>
      </c>
      <c r="N40" s="611">
        <v>4455.2</v>
      </c>
      <c r="O40" s="612">
        <v>2</v>
      </c>
      <c r="P40" s="611">
        <v>3341.4</v>
      </c>
      <c r="Q40" s="612">
        <v>140</v>
      </c>
      <c r="R40" s="611">
        <v>95.4</v>
      </c>
      <c r="S40" s="612">
        <v>270</v>
      </c>
      <c r="T40" s="613">
        <v>24.7</v>
      </c>
      <c r="U40" s="612">
        <v>2726</v>
      </c>
      <c r="V40" s="613">
        <v>8.1</v>
      </c>
      <c r="X40" s="642"/>
      <c r="Y40" s="640"/>
    </row>
    <row r="41" spans="1:25" ht="12" customHeight="1" x14ac:dyDescent="0.15">
      <c r="A41" s="614">
        <v>34</v>
      </c>
      <c r="B41" s="296">
        <v>45164</v>
      </c>
      <c r="C41" s="705">
        <v>1</v>
      </c>
      <c r="D41" s="705">
        <v>7</v>
      </c>
      <c r="E41" s="705">
        <v>15</v>
      </c>
      <c r="F41" s="705">
        <v>25</v>
      </c>
      <c r="G41" s="705">
        <v>33</v>
      </c>
      <c r="H41" s="705">
        <v>38</v>
      </c>
      <c r="I41" s="639">
        <v>16</v>
      </c>
      <c r="J41" s="617">
        <v>186536.99999999997</v>
      </c>
      <c r="K41" s="610" t="s">
        <v>54</v>
      </c>
      <c r="L41" s="611">
        <v>307552.3</v>
      </c>
      <c r="M41" s="610" t="s">
        <v>54</v>
      </c>
      <c r="N41" s="611">
        <v>9118.6</v>
      </c>
      <c r="O41" s="612">
        <v>5</v>
      </c>
      <c r="P41" s="611">
        <v>1399</v>
      </c>
      <c r="Q41" s="612">
        <v>213</v>
      </c>
      <c r="R41" s="611">
        <v>65.599999999999994</v>
      </c>
      <c r="S41" s="612">
        <v>366</v>
      </c>
      <c r="T41" s="613">
        <v>19.100000000000001</v>
      </c>
      <c r="U41" s="612">
        <v>3332</v>
      </c>
      <c r="V41" s="613">
        <v>6.9</v>
      </c>
      <c r="X41" s="642"/>
      <c r="Y41" s="640"/>
    </row>
    <row r="42" spans="1:25" ht="12" customHeight="1" x14ac:dyDescent="0.15">
      <c r="A42" s="614">
        <v>35</v>
      </c>
      <c r="B42" s="296">
        <v>45171</v>
      </c>
      <c r="C42" s="705">
        <v>4</v>
      </c>
      <c r="D42" s="705">
        <v>7</v>
      </c>
      <c r="E42" s="705">
        <v>14</v>
      </c>
      <c r="F42" s="705">
        <v>15</v>
      </c>
      <c r="G42" s="705">
        <v>33</v>
      </c>
      <c r="H42" s="705">
        <v>36</v>
      </c>
      <c r="I42" s="639">
        <v>22</v>
      </c>
      <c r="J42" s="617">
        <v>213962.44999999998</v>
      </c>
      <c r="K42" s="610" t="s">
        <v>54</v>
      </c>
      <c r="L42" s="611">
        <v>350344.8</v>
      </c>
      <c r="M42" s="610" t="s">
        <v>54</v>
      </c>
      <c r="N42" s="611">
        <v>14467.6</v>
      </c>
      <c r="O42" s="612">
        <v>10</v>
      </c>
      <c r="P42" s="611">
        <v>802.3</v>
      </c>
      <c r="Q42" s="612">
        <v>341</v>
      </c>
      <c r="R42" s="611">
        <v>47</v>
      </c>
      <c r="S42" s="612">
        <v>585</v>
      </c>
      <c r="T42" s="613">
        <v>13.7</v>
      </c>
      <c r="U42" s="612">
        <v>6715</v>
      </c>
      <c r="V42" s="613">
        <v>3.9</v>
      </c>
      <c r="X42" s="642"/>
      <c r="Y42" s="640"/>
    </row>
    <row r="43" spans="1:25" ht="12" customHeight="1" x14ac:dyDescent="0.15">
      <c r="A43" s="614">
        <v>36</v>
      </c>
      <c r="B43" s="296">
        <v>45178</v>
      </c>
      <c r="C43" s="705">
        <v>6</v>
      </c>
      <c r="D43" s="705">
        <v>10</v>
      </c>
      <c r="E43" s="705">
        <v>11</v>
      </c>
      <c r="F43" s="705">
        <v>17</v>
      </c>
      <c r="G43" s="705">
        <v>19</v>
      </c>
      <c r="H43" s="705">
        <v>40</v>
      </c>
      <c r="I43" s="639">
        <v>18</v>
      </c>
      <c r="J43" s="617">
        <v>220463.09999999995</v>
      </c>
      <c r="K43" s="610" t="s">
        <v>54</v>
      </c>
      <c r="L43" s="611">
        <v>394437.4</v>
      </c>
      <c r="M43" s="610">
        <v>2</v>
      </c>
      <c r="N43" s="611">
        <v>9989.5</v>
      </c>
      <c r="O43" s="612">
        <v>9</v>
      </c>
      <c r="P43" s="611">
        <v>918.5</v>
      </c>
      <c r="Q43" s="612">
        <v>520</v>
      </c>
      <c r="R43" s="611">
        <v>31.7</v>
      </c>
      <c r="S43" s="612">
        <v>938</v>
      </c>
      <c r="T43" s="613">
        <v>8.8000000000000007</v>
      </c>
      <c r="U43" s="612">
        <v>7675</v>
      </c>
      <c r="V43" s="613">
        <v>3.5</v>
      </c>
      <c r="X43" s="642"/>
      <c r="Y43" s="640"/>
    </row>
    <row r="44" spans="1:25" ht="12" customHeight="1" x14ac:dyDescent="0.15">
      <c r="A44" s="614">
        <v>37</v>
      </c>
      <c r="B44" s="296">
        <v>45185</v>
      </c>
      <c r="C44" s="705">
        <v>6</v>
      </c>
      <c r="D44" s="705">
        <v>8</v>
      </c>
      <c r="E44" s="705">
        <v>15</v>
      </c>
      <c r="F44" s="705">
        <v>31</v>
      </c>
      <c r="G44" s="705">
        <v>33</v>
      </c>
      <c r="H44" s="705">
        <v>36</v>
      </c>
      <c r="I44" s="639">
        <v>17</v>
      </c>
      <c r="J44" s="617">
        <v>214431.1</v>
      </c>
      <c r="K44" s="610" t="s">
        <v>54</v>
      </c>
      <c r="L44" s="611">
        <v>437323.6</v>
      </c>
      <c r="M44" s="610">
        <v>1</v>
      </c>
      <c r="N44" s="611">
        <v>5360.7</v>
      </c>
      <c r="O44" s="612">
        <v>7</v>
      </c>
      <c r="P44" s="611">
        <v>1148.7</v>
      </c>
      <c r="Q44" s="612">
        <v>371</v>
      </c>
      <c r="R44" s="611">
        <v>43.3</v>
      </c>
      <c r="S44" s="612">
        <v>704</v>
      </c>
      <c r="T44" s="613">
        <v>11.4</v>
      </c>
      <c r="U44" s="612">
        <v>6198</v>
      </c>
      <c r="V44" s="613">
        <v>4.3</v>
      </c>
      <c r="X44" s="642"/>
      <c r="Y44" s="640"/>
    </row>
    <row r="45" spans="1:25" ht="12" customHeight="1" x14ac:dyDescent="0.15">
      <c r="A45" s="614">
        <v>38</v>
      </c>
      <c r="B45" s="296">
        <v>45192</v>
      </c>
      <c r="C45" s="705">
        <v>10</v>
      </c>
      <c r="D45" s="705">
        <v>13</v>
      </c>
      <c r="E45" s="705">
        <v>15</v>
      </c>
      <c r="F45" s="705">
        <v>23</v>
      </c>
      <c r="G45" s="705">
        <v>29</v>
      </c>
      <c r="H45" s="705">
        <v>31</v>
      </c>
      <c r="I45" s="639">
        <v>40</v>
      </c>
      <c r="J45" s="617">
        <v>225585.09999999998</v>
      </c>
      <c r="K45" s="610" t="s">
        <v>54</v>
      </c>
      <c r="L45" s="611">
        <v>482440.6</v>
      </c>
      <c r="M45" s="610" t="s">
        <v>54</v>
      </c>
      <c r="N45" s="611">
        <v>5639.6</v>
      </c>
      <c r="O45" s="612">
        <v>20</v>
      </c>
      <c r="P45" s="611">
        <v>422.9</v>
      </c>
      <c r="Q45" s="612">
        <v>809</v>
      </c>
      <c r="R45" s="611">
        <v>20.9</v>
      </c>
      <c r="S45" s="612">
        <v>407</v>
      </c>
      <c r="T45" s="613">
        <v>20.7</v>
      </c>
      <c r="U45" s="612">
        <v>11599</v>
      </c>
      <c r="V45" s="613">
        <v>2.4</v>
      </c>
      <c r="X45" s="642"/>
      <c r="Y45" s="640"/>
    </row>
    <row r="46" spans="1:25" ht="12" customHeight="1" x14ac:dyDescent="0.15">
      <c r="A46" s="614">
        <v>39</v>
      </c>
      <c r="B46" s="296">
        <v>45199</v>
      </c>
      <c r="C46" s="705">
        <v>6</v>
      </c>
      <c r="D46" s="705">
        <v>12</v>
      </c>
      <c r="E46" s="705">
        <v>24</v>
      </c>
      <c r="F46" s="705">
        <v>26</v>
      </c>
      <c r="G46" s="705">
        <v>29</v>
      </c>
      <c r="H46" s="705">
        <v>38</v>
      </c>
      <c r="I46" s="639">
        <v>43</v>
      </c>
      <c r="J46" s="617">
        <v>260075.4</v>
      </c>
      <c r="K46" s="610" t="s">
        <v>54</v>
      </c>
      <c r="L46" s="611">
        <v>534455.6</v>
      </c>
      <c r="M46" s="610" t="s">
        <v>54</v>
      </c>
      <c r="N46" s="611">
        <v>12141.4</v>
      </c>
      <c r="O46" s="612">
        <v>15</v>
      </c>
      <c r="P46" s="611">
        <v>650.1</v>
      </c>
      <c r="Q46" s="612">
        <v>653</v>
      </c>
      <c r="R46" s="611">
        <v>29.8</v>
      </c>
      <c r="S46" s="612">
        <v>512</v>
      </c>
      <c r="T46" s="613">
        <v>19</v>
      </c>
      <c r="U46" s="612">
        <v>9157</v>
      </c>
      <c r="V46" s="613">
        <v>3.5</v>
      </c>
      <c r="X46" s="642"/>
      <c r="Y46" s="640"/>
    </row>
    <row r="47" spans="1:25" ht="12" customHeight="1" x14ac:dyDescent="0.15">
      <c r="A47" s="614">
        <v>40</v>
      </c>
      <c r="B47" s="296">
        <v>45206</v>
      </c>
      <c r="C47" s="705">
        <v>11</v>
      </c>
      <c r="D47" s="705">
        <v>20</v>
      </c>
      <c r="E47" s="705">
        <v>21</v>
      </c>
      <c r="F47" s="705">
        <v>28</v>
      </c>
      <c r="G47" s="705">
        <v>35</v>
      </c>
      <c r="H47" s="705">
        <v>38</v>
      </c>
      <c r="I47" s="639">
        <v>22</v>
      </c>
      <c r="J47" s="617">
        <v>273486.2</v>
      </c>
      <c r="K47" s="610" t="s">
        <v>54</v>
      </c>
      <c r="L47" s="611">
        <v>589152.80000000005</v>
      </c>
      <c r="M47" s="610" t="s">
        <v>54</v>
      </c>
      <c r="N47" s="611">
        <v>18978.5</v>
      </c>
      <c r="O47" s="612">
        <v>2</v>
      </c>
      <c r="P47" s="611">
        <v>5127.8</v>
      </c>
      <c r="Q47" s="612">
        <v>556</v>
      </c>
      <c r="R47" s="611">
        <v>36.799999999999997</v>
      </c>
      <c r="S47" s="612">
        <v>1058</v>
      </c>
      <c r="T47" s="613">
        <v>9.6</v>
      </c>
      <c r="U47" s="612">
        <v>9136</v>
      </c>
      <c r="V47" s="613">
        <v>3.7</v>
      </c>
      <c r="X47" s="642"/>
      <c r="Y47" s="640"/>
    </row>
    <row r="48" spans="1:25" ht="12" customHeight="1" x14ac:dyDescent="0.15">
      <c r="A48" s="614">
        <v>41</v>
      </c>
      <c r="B48" s="296">
        <v>45213</v>
      </c>
      <c r="C48" s="705">
        <v>4</v>
      </c>
      <c r="D48" s="705">
        <v>5</v>
      </c>
      <c r="E48" s="705">
        <v>9</v>
      </c>
      <c r="F48" s="705">
        <v>22</v>
      </c>
      <c r="G48" s="705">
        <v>24</v>
      </c>
      <c r="H48" s="705">
        <v>29</v>
      </c>
      <c r="I48" s="639">
        <v>27</v>
      </c>
      <c r="J48" s="617">
        <v>366574</v>
      </c>
      <c r="K48" s="610" t="s">
        <v>54</v>
      </c>
      <c r="L48" s="611">
        <v>662467.6</v>
      </c>
      <c r="M48" s="610" t="s">
        <v>54</v>
      </c>
      <c r="N48" s="611">
        <v>28142.799999999999</v>
      </c>
      <c r="O48" s="612">
        <v>6</v>
      </c>
      <c r="P48" s="611">
        <v>2291</v>
      </c>
      <c r="Q48" s="612">
        <v>1130</v>
      </c>
      <c r="R48" s="611">
        <v>24.3</v>
      </c>
      <c r="S48" s="612">
        <v>2302</v>
      </c>
      <c r="T48" s="613">
        <v>5.9</v>
      </c>
      <c r="U48" s="612">
        <v>22282</v>
      </c>
      <c r="V48" s="613">
        <v>2</v>
      </c>
      <c r="X48" s="642"/>
      <c r="Y48" s="640"/>
    </row>
    <row r="49" spans="1:25" ht="12" customHeight="1" x14ac:dyDescent="0.15">
      <c r="A49" s="614">
        <v>42</v>
      </c>
      <c r="B49" s="296">
        <v>45220</v>
      </c>
      <c r="C49" s="705">
        <v>13</v>
      </c>
      <c r="D49" s="705">
        <v>19</v>
      </c>
      <c r="E49" s="705">
        <v>27</v>
      </c>
      <c r="F49" s="705">
        <v>29</v>
      </c>
      <c r="G49" s="705">
        <v>30</v>
      </c>
      <c r="H49" s="705">
        <v>44</v>
      </c>
      <c r="I49" s="639">
        <v>37</v>
      </c>
      <c r="J49" s="617">
        <v>303988.75</v>
      </c>
      <c r="K49" s="610" t="s">
        <v>54</v>
      </c>
      <c r="L49" s="611">
        <v>723265.3</v>
      </c>
      <c r="M49" s="610">
        <v>1</v>
      </c>
      <c r="N49" s="611">
        <v>35742.5</v>
      </c>
      <c r="O49" s="612">
        <v>7</v>
      </c>
      <c r="P49" s="611">
        <v>1628.5</v>
      </c>
      <c r="Q49" s="612">
        <v>424</v>
      </c>
      <c r="R49" s="611">
        <v>53.7</v>
      </c>
      <c r="S49" s="612">
        <v>584</v>
      </c>
      <c r="T49" s="613">
        <v>19.5</v>
      </c>
      <c r="U49" s="612">
        <v>8263</v>
      </c>
      <c r="V49" s="613">
        <v>4.5</v>
      </c>
      <c r="X49" s="642"/>
      <c r="Y49" s="640"/>
    </row>
    <row r="50" spans="1:25" ht="12" customHeight="1" x14ac:dyDescent="0.15">
      <c r="A50" s="614">
        <v>43</v>
      </c>
      <c r="B50" s="296">
        <v>45227</v>
      </c>
      <c r="C50" s="705">
        <v>7</v>
      </c>
      <c r="D50" s="705">
        <v>9</v>
      </c>
      <c r="E50" s="705">
        <v>16</v>
      </c>
      <c r="F50" s="705">
        <v>19</v>
      </c>
      <c r="G50" s="705">
        <v>28</v>
      </c>
      <c r="H50" s="705">
        <v>30</v>
      </c>
      <c r="I50" s="639">
        <v>21</v>
      </c>
      <c r="J50" s="617">
        <v>320000.85000000003</v>
      </c>
      <c r="K50" s="610">
        <v>2</v>
      </c>
      <c r="L50" s="611">
        <v>393632.7</v>
      </c>
      <c r="M50" s="610">
        <v>3</v>
      </c>
      <c r="N50" s="611">
        <v>2666.6</v>
      </c>
      <c r="O50" s="612">
        <v>76</v>
      </c>
      <c r="P50" s="611">
        <v>157.80000000000001</v>
      </c>
      <c r="Q50" s="612">
        <v>2267</v>
      </c>
      <c r="R50" s="611">
        <v>10.5</v>
      </c>
      <c r="S50" s="612">
        <v>3137</v>
      </c>
      <c r="T50" s="613">
        <v>3.8</v>
      </c>
      <c r="U50" s="612">
        <v>20238</v>
      </c>
      <c r="V50" s="613">
        <v>1.9</v>
      </c>
      <c r="X50" s="642"/>
      <c r="Y50" s="640"/>
    </row>
    <row r="51" spans="1:25" ht="12" customHeight="1" x14ac:dyDescent="0.15">
      <c r="A51" s="614">
        <v>44</v>
      </c>
      <c r="B51" s="296">
        <v>45234</v>
      </c>
      <c r="C51" s="705">
        <v>3</v>
      </c>
      <c r="D51" s="705">
        <v>5</v>
      </c>
      <c r="E51" s="705">
        <v>7</v>
      </c>
      <c r="F51" s="705">
        <v>17</v>
      </c>
      <c r="G51" s="705">
        <v>20</v>
      </c>
      <c r="H51" s="705">
        <v>42</v>
      </c>
      <c r="I51" s="639">
        <v>27</v>
      </c>
      <c r="J51" s="617">
        <v>136062.54999999999</v>
      </c>
      <c r="K51" s="610" t="s">
        <v>54</v>
      </c>
      <c r="L51" s="611">
        <v>27212.5</v>
      </c>
      <c r="M51" s="610" t="s">
        <v>54</v>
      </c>
      <c r="N51" s="611">
        <v>3401.5</v>
      </c>
      <c r="O51" s="612">
        <v>6</v>
      </c>
      <c r="P51" s="611">
        <v>850.3</v>
      </c>
      <c r="Q51" s="612">
        <v>380</v>
      </c>
      <c r="R51" s="611">
        <v>26.8</v>
      </c>
      <c r="S51" s="612">
        <v>430</v>
      </c>
      <c r="T51" s="613">
        <v>11.8</v>
      </c>
      <c r="U51" s="612">
        <v>5953</v>
      </c>
      <c r="V51" s="613">
        <v>2.8</v>
      </c>
      <c r="X51" s="642"/>
      <c r="Y51" s="640"/>
    </row>
    <row r="52" spans="1:25" ht="12" customHeight="1" x14ac:dyDescent="0.15">
      <c r="A52" s="614">
        <v>45</v>
      </c>
      <c r="B52" s="296">
        <v>45241</v>
      </c>
      <c r="C52" s="705">
        <v>2</v>
      </c>
      <c r="D52" s="705">
        <v>7</v>
      </c>
      <c r="E52" s="705">
        <v>9</v>
      </c>
      <c r="F52" s="705">
        <v>14</v>
      </c>
      <c r="G52" s="705">
        <v>21</v>
      </c>
      <c r="H52" s="705">
        <v>43</v>
      </c>
      <c r="I52" s="639">
        <v>5</v>
      </c>
      <c r="J52" s="617">
        <v>144067.94999999998</v>
      </c>
      <c r="K52" s="610" t="s">
        <v>54</v>
      </c>
      <c r="L52" s="611">
        <v>56026.1</v>
      </c>
      <c r="M52" s="610" t="s">
        <v>54</v>
      </c>
      <c r="N52" s="611">
        <v>7003.2</v>
      </c>
      <c r="O52" s="612">
        <v>8</v>
      </c>
      <c r="P52" s="611">
        <v>675.3</v>
      </c>
      <c r="Q52" s="612">
        <v>442</v>
      </c>
      <c r="R52" s="611">
        <v>24.4</v>
      </c>
      <c r="S52" s="612">
        <v>1295</v>
      </c>
      <c r="T52" s="613">
        <v>4.0999999999999996</v>
      </c>
      <c r="U52" s="612">
        <v>5499</v>
      </c>
      <c r="V52" s="613">
        <v>3.2</v>
      </c>
      <c r="X52" s="642"/>
      <c r="Y52" s="640"/>
    </row>
    <row r="53" spans="1:25" ht="12" customHeight="1" x14ac:dyDescent="0.15">
      <c r="A53" s="614">
        <v>46</v>
      </c>
      <c r="B53" s="296">
        <v>45248</v>
      </c>
      <c r="C53" s="705">
        <v>6</v>
      </c>
      <c r="D53" s="705">
        <v>7</v>
      </c>
      <c r="E53" s="705">
        <v>9</v>
      </c>
      <c r="F53" s="705">
        <v>12</v>
      </c>
      <c r="G53" s="705">
        <v>20</v>
      </c>
      <c r="H53" s="705">
        <v>30</v>
      </c>
      <c r="I53" s="639">
        <v>14</v>
      </c>
      <c r="J53" s="617">
        <v>150057.04999999996</v>
      </c>
      <c r="K53" s="610" t="s">
        <v>54</v>
      </c>
      <c r="L53" s="611">
        <v>86037.5</v>
      </c>
      <c r="M53" s="610">
        <v>2</v>
      </c>
      <c r="N53" s="611">
        <v>5377.3</v>
      </c>
      <c r="O53" s="612">
        <v>17</v>
      </c>
      <c r="P53" s="611">
        <v>331</v>
      </c>
      <c r="Q53" s="612">
        <v>805</v>
      </c>
      <c r="R53" s="611">
        <v>13.9</v>
      </c>
      <c r="S53" s="612">
        <v>1328</v>
      </c>
      <c r="T53" s="613">
        <v>4.2</v>
      </c>
      <c r="U53" s="612">
        <v>9845</v>
      </c>
      <c r="V53" s="613">
        <v>1.9</v>
      </c>
      <c r="X53" s="642"/>
      <c r="Y53" s="640"/>
    </row>
    <row r="54" spans="1:25" ht="12" customHeight="1" x14ac:dyDescent="0.15">
      <c r="A54" s="614">
        <v>47</v>
      </c>
      <c r="B54" s="296">
        <v>45255</v>
      </c>
      <c r="C54" s="705">
        <v>2</v>
      </c>
      <c r="D54" s="705">
        <v>3</v>
      </c>
      <c r="E54" s="705">
        <v>8</v>
      </c>
      <c r="F54" s="705">
        <v>14</v>
      </c>
      <c r="G54" s="705">
        <v>25</v>
      </c>
      <c r="H54" s="705">
        <v>44</v>
      </c>
      <c r="I54" s="639">
        <v>28</v>
      </c>
      <c r="J54" s="617">
        <v>149927.04999999996</v>
      </c>
      <c r="K54" s="610" t="s">
        <v>54</v>
      </c>
      <c r="L54" s="611">
        <v>116022.9</v>
      </c>
      <c r="M54" s="610" t="s">
        <v>54</v>
      </c>
      <c r="N54" s="611">
        <v>3748.1</v>
      </c>
      <c r="O54" s="612">
        <v>1</v>
      </c>
      <c r="P54" s="611">
        <v>5622.2</v>
      </c>
      <c r="Q54" s="612">
        <v>306</v>
      </c>
      <c r="R54" s="611">
        <v>36.700000000000003</v>
      </c>
      <c r="S54" s="612">
        <v>319</v>
      </c>
      <c r="T54" s="613">
        <v>17.600000000000001</v>
      </c>
      <c r="U54" s="612">
        <v>5776</v>
      </c>
      <c r="V54" s="613">
        <v>3.2</v>
      </c>
      <c r="X54" s="642"/>
      <c r="Y54" s="640"/>
    </row>
    <row r="55" spans="1:25" ht="12" customHeight="1" x14ac:dyDescent="0.15">
      <c r="A55" s="614">
        <v>48</v>
      </c>
      <c r="B55" s="296">
        <v>45262</v>
      </c>
      <c r="C55" s="705">
        <v>1</v>
      </c>
      <c r="D55" s="705">
        <v>12</v>
      </c>
      <c r="E55" s="705">
        <v>18</v>
      </c>
      <c r="F55" s="705">
        <v>22</v>
      </c>
      <c r="G55" s="705">
        <v>28</v>
      </c>
      <c r="H55" s="705">
        <v>39</v>
      </c>
      <c r="I55" s="639">
        <v>21</v>
      </c>
      <c r="J55" s="617">
        <v>164986.25</v>
      </c>
      <c r="K55" s="610" t="s">
        <v>54</v>
      </c>
      <c r="L55" s="611">
        <v>149020.1</v>
      </c>
      <c r="M55" s="610" t="s">
        <v>54</v>
      </c>
      <c r="N55" s="611">
        <v>7872.7</v>
      </c>
      <c r="O55" s="612">
        <v>11</v>
      </c>
      <c r="P55" s="611">
        <v>562.4</v>
      </c>
      <c r="Q55" s="612">
        <v>309</v>
      </c>
      <c r="R55" s="611">
        <v>40</v>
      </c>
      <c r="S55" s="612">
        <v>466</v>
      </c>
      <c r="T55" s="613">
        <v>13.2</v>
      </c>
      <c r="U55" s="612">
        <v>5441</v>
      </c>
      <c r="V55" s="613">
        <v>3.7</v>
      </c>
      <c r="X55" s="642"/>
      <c r="Y55" s="640"/>
    </row>
    <row r="56" spans="1:25" ht="12" customHeight="1" x14ac:dyDescent="0.15">
      <c r="A56" s="614">
        <v>49</v>
      </c>
      <c r="B56" s="296">
        <v>45269</v>
      </c>
      <c r="C56" s="705">
        <v>7</v>
      </c>
      <c r="D56" s="705">
        <v>9</v>
      </c>
      <c r="E56" s="705">
        <v>15</v>
      </c>
      <c r="F56" s="705">
        <v>18</v>
      </c>
      <c r="G56" s="705">
        <v>22</v>
      </c>
      <c r="H56" s="705">
        <v>27</v>
      </c>
      <c r="I56" s="639">
        <v>39</v>
      </c>
      <c r="J56" s="617">
        <v>174461.3</v>
      </c>
      <c r="K56" s="610" t="s">
        <v>54</v>
      </c>
      <c r="L56" s="611">
        <v>183912.3</v>
      </c>
      <c r="M56" s="610" t="s">
        <v>54</v>
      </c>
      <c r="N56" s="611">
        <v>12234.2</v>
      </c>
      <c r="O56" s="612">
        <v>8</v>
      </c>
      <c r="P56" s="611">
        <v>817.7</v>
      </c>
      <c r="Q56" s="612">
        <v>337</v>
      </c>
      <c r="R56" s="611">
        <v>38.799999999999997</v>
      </c>
      <c r="S56" s="612">
        <v>248</v>
      </c>
      <c r="T56" s="613">
        <v>26.3</v>
      </c>
      <c r="U56" s="612">
        <v>5594</v>
      </c>
      <c r="V56" s="613">
        <v>3.8</v>
      </c>
      <c r="X56" s="642"/>
      <c r="Y56" s="640"/>
    </row>
    <row r="57" spans="1:25" ht="12" customHeight="1" x14ac:dyDescent="0.15">
      <c r="A57" s="614">
        <v>50</v>
      </c>
      <c r="B57" s="296">
        <v>45276</v>
      </c>
      <c r="C57" s="705">
        <v>3</v>
      </c>
      <c r="D57" s="705">
        <v>10</v>
      </c>
      <c r="E57" s="705">
        <v>16</v>
      </c>
      <c r="F57" s="705">
        <v>26</v>
      </c>
      <c r="G57" s="705">
        <v>30</v>
      </c>
      <c r="H57" s="705">
        <v>37</v>
      </c>
      <c r="I57" s="639">
        <v>13</v>
      </c>
      <c r="J57" s="617">
        <v>180590.80000000005</v>
      </c>
      <c r="K57" s="610" t="s">
        <v>54</v>
      </c>
      <c r="L57" s="611">
        <v>220030.4</v>
      </c>
      <c r="M57" s="610" t="s">
        <v>54</v>
      </c>
      <c r="N57" s="611">
        <v>16748.900000000001</v>
      </c>
      <c r="O57" s="612">
        <v>2</v>
      </c>
      <c r="P57" s="611">
        <v>3386</v>
      </c>
      <c r="Q57" s="612">
        <v>259</v>
      </c>
      <c r="R57" s="611">
        <v>52.2</v>
      </c>
      <c r="S57" s="612">
        <v>432</v>
      </c>
      <c r="T57" s="613">
        <v>15.6</v>
      </c>
      <c r="U57" s="612">
        <v>4740</v>
      </c>
      <c r="V57" s="613">
        <v>4.7</v>
      </c>
      <c r="X57" s="642"/>
      <c r="Y57" s="640"/>
    </row>
    <row r="58" spans="1:25" ht="12" customHeight="1" x14ac:dyDescent="0.15">
      <c r="A58" s="614" t="s">
        <v>163</v>
      </c>
      <c r="B58" s="296">
        <v>45283</v>
      </c>
      <c r="C58" s="705">
        <v>1</v>
      </c>
      <c r="D58" s="705">
        <v>14</v>
      </c>
      <c r="E58" s="705">
        <v>25</v>
      </c>
      <c r="F58" s="705">
        <v>30</v>
      </c>
      <c r="G58" s="705">
        <v>36</v>
      </c>
      <c r="H58" s="705">
        <v>44</v>
      </c>
      <c r="I58" s="639">
        <v>17</v>
      </c>
      <c r="J58" s="617">
        <v>173398.55000000002</v>
      </c>
      <c r="K58" s="610" t="s">
        <v>54</v>
      </c>
      <c r="L58" s="611">
        <v>254710.1</v>
      </c>
      <c r="M58" s="610" t="s">
        <v>54</v>
      </c>
      <c r="N58" s="611">
        <v>21083.8</v>
      </c>
      <c r="O58" s="612">
        <v>4</v>
      </c>
      <c r="P58" s="611">
        <v>1625.6</v>
      </c>
      <c r="Q58" s="612">
        <v>227</v>
      </c>
      <c r="R58" s="611">
        <v>57.2</v>
      </c>
      <c r="S58" s="612">
        <v>369</v>
      </c>
      <c r="T58" s="613">
        <v>17.600000000000001</v>
      </c>
      <c r="U58" s="612">
        <v>4173</v>
      </c>
      <c r="V58" s="613">
        <v>5.0999999999999996</v>
      </c>
      <c r="X58" s="642"/>
      <c r="Y58" s="640"/>
    </row>
    <row r="59" spans="1:25" s="626" customFormat="1" ht="12" customHeight="1" x14ac:dyDescent="0.15">
      <c r="A59" s="618" t="s">
        <v>164</v>
      </c>
      <c r="B59" s="535">
        <v>45290</v>
      </c>
      <c r="C59" s="706">
        <v>17</v>
      </c>
      <c r="D59" s="706">
        <v>18</v>
      </c>
      <c r="E59" s="706">
        <v>21</v>
      </c>
      <c r="F59" s="706">
        <v>27</v>
      </c>
      <c r="G59" s="706">
        <v>32</v>
      </c>
      <c r="H59" s="706">
        <v>35</v>
      </c>
      <c r="I59" s="707">
        <v>26</v>
      </c>
      <c r="J59" s="621">
        <v>171767.05000000002</v>
      </c>
      <c r="K59" s="622" t="s">
        <v>54</v>
      </c>
      <c r="L59" s="623">
        <v>289063.5</v>
      </c>
      <c r="M59" s="622" t="s">
        <v>54</v>
      </c>
      <c r="N59" s="623">
        <v>25377.9</v>
      </c>
      <c r="O59" s="624">
        <v>3</v>
      </c>
      <c r="P59" s="623">
        <v>2147</v>
      </c>
      <c r="Q59" s="624">
        <v>196</v>
      </c>
      <c r="R59" s="623">
        <v>65.7</v>
      </c>
      <c r="S59" s="624">
        <v>410</v>
      </c>
      <c r="T59" s="625">
        <v>15.7</v>
      </c>
      <c r="U59" s="624">
        <v>3990</v>
      </c>
      <c r="V59" s="625">
        <v>5.3</v>
      </c>
      <c r="X59" s="643"/>
      <c r="Y59" s="640"/>
    </row>
    <row r="60" spans="1:25" s="739" customFormat="1" x14ac:dyDescent="0.15">
      <c r="A60" s="710"/>
      <c r="B60" s="711"/>
      <c r="C60" s="712"/>
      <c r="D60" s="712"/>
      <c r="E60" s="712"/>
      <c r="F60" s="712"/>
      <c r="G60" s="712"/>
      <c r="H60" s="713" t="s">
        <v>432</v>
      </c>
      <c r="I60" s="712"/>
      <c r="J60" s="711"/>
      <c r="K60" s="714">
        <f>SUM(K8:K59)</f>
        <v>3</v>
      </c>
      <c r="L60" s="715"/>
      <c r="M60" s="714">
        <f>SUM(M8:M59)</f>
        <v>25</v>
      </c>
      <c r="N60" s="715"/>
      <c r="O60" s="714">
        <f>SUM(O8:O59)</f>
        <v>927</v>
      </c>
      <c r="P60" s="716"/>
      <c r="Q60" s="714">
        <f>SUM(Q8:Q59)</f>
        <v>39234</v>
      </c>
      <c r="R60" s="716"/>
      <c r="S60" s="714">
        <f>SUM(S8:S59)</f>
        <v>49969</v>
      </c>
      <c r="T60" s="717"/>
      <c r="U60" s="714">
        <f>SUM(U8:U59)</f>
        <v>496186</v>
      </c>
      <c r="V60" s="717"/>
      <c r="W60" s="738"/>
      <c r="X60" s="738"/>
    </row>
  </sheetData>
  <printOptions horizontalCentered="1" verticalCentered="1"/>
  <pageMargins left="0" right="0" top="0" bottom="0.39370078740157483" header="0.23622047244094491" footer="0.23622047244094491"/>
  <pageSetup paperSize="9" scale="80" orientation="landscape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843FD-A6D7-4562-A02C-06C16183F0E1}">
  <sheetPr>
    <pageSetUpPr fitToPage="1"/>
  </sheetPr>
  <dimension ref="A1:Y60"/>
  <sheetViews>
    <sheetView tabSelected="1" zoomScaleNormal="100" workbookViewId="0">
      <pane xSplit="2" ySplit="7" topLeftCell="C8" activePane="bottomRight" state="frozenSplit"/>
      <selection pane="topRight"/>
      <selection pane="bottomLeft"/>
      <selection pane="bottomRight"/>
    </sheetView>
  </sheetViews>
  <sheetFormatPr baseColWidth="10" defaultRowHeight="10.5" x14ac:dyDescent="0.15"/>
  <cols>
    <col min="1" max="1" width="4.5703125" style="586" customWidth="1"/>
    <col min="2" max="2" width="7.42578125" style="586" customWidth="1"/>
    <col min="3" max="9" width="5" style="641" customWidth="1"/>
    <col min="10" max="10" width="13.28515625" style="586" customWidth="1"/>
    <col min="11" max="11" width="8.42578125" style="586" customWidth="1"/>
    <col min="12" max="12" width="12.5703125" style="586" customWidth="1"/>
    <col min="13" max="13" width="8.42578125" style="586" customWidth="1"/>
    <col min="14" max="14" width="11.5703125" style="586" customWidth="1"/>
    <col min="15" max="15" width="8.5703125" style="586" customWidth="1"/>
    <col min="16" max="16" width="10.5703125" style="586" customWidth="1"/>
    <col min="17" max="17" width="10.28515625" style="586" customWidth="1"/>
    <col min="18" max="18" width="8.28515625" style="586" customWidth="1"/>
    <col min="19" max="19" width="11.42578125" style="586"/>
    <col min="20" max="20" width="8.140625" style="586" customWidth="1"/>
    <col min="21" max="21" width="11.42578125" style="586"/>
    <col min="22" max="22" width="9.7109375" style="586" customWidth="1"/>
    <col min="23" max="16384" width="11.42578125" style="586"/>
  </cols>
  <sheetData>
    <row r="1" spans="1:25" x14ac:dyDescent="0.15">
      <c r="A1" s="626"/>
      <c r="B1" s="626"/>
      <c r="C1" s="727"/>
      <c r="D1" s="727"/>
      <c r="E1" s="727"/>
      <c r="F1" s="727"/>
      <c r="G1" s="727"/>
      <c r="H1" s="727"/>
      <c r="I1" s="727"/>
      <c r="J1" s="626"/>
      <c r="K1" s="626"/>
      <c r="L1" s="626"/>
      <c r="M1" s="626"/>
      <c r="N1" s="626"/>
      <c r="O1" s="626"/>
      <c r="P1" s="626"/>
      <c r="Q1" s="626"/>
      <c r="R1" s="626"/>
      <c r="S1" s="626"/>
      <c r="T1" s="626"/>
      <c r="U1" s="626"/>
      <c r="V1" s="626"/>
    </row>
    <row r="2" spans="1:25" ht="13.5" customHeight="1" x14ac:dyDescent="0.2">
      <c r="A2" s="728" t="s">
        <v>450</v>
      </c>
      <c r="B2" s="626"/>
      <c r="C2" s="727"/>
      <c r="D2" s="727"/>
      <c r="E2" s="727"/>
      <c r="F2" s="727"/>
      <c r="G2" s="727"/>
      <c r="H2" s="727"/>
      <c r="I2" s="727"/>
      <c r="J2" s="626" t="s">
        <v>456</v>
      </c>
      <c r="K2" s="626"/>
      <c r="L2" s="626"/>
      <c r="M2" s="626"/>
      <c r="N2" s="626"/>
      <c r="O2" s="626"/>
      <c r="P2" s="626"/>
      <c r="Q2" s="626"/>
      <c r="R2" s="626"/>
      <c r="S2" s="626"/>
      <c r="T2" s="626"/>
      <c r="U2" s="626"/>
      <c r="V2" s="729" t="s">
        <v>468</v>
      </c>
    </row>
    <row r="3" spans="1:25" ht="13.5" customHeight="1" x14ac:dyDescent="0.15">
      <c r="A3" s="730" t="s">
        <v>2</v>
      </c>
      <c r="B3" s="626"/>
      <c r="C3" s="727"/>
      <c r="D3" s="727"/>
      <c r="E3" s="727"/>
      <c r="F3" s="727"/>
      <c r="G3" s="727"/>
      <c r="H3" s="727"/>
      <c r="I3" s="727"/>
      <c r="J3" s="626"/>
      <c r="K3" s="626"/>
      <c r="L3" s="626"/>
      <c r="M3" s="626"/>
      <c r="N3" s="626"/>
      <c r="O3" s="626"/>
      <c r="P3" s="626"/>
      <c r="Q3" s="626"/>
      <c r="R3" s="626"/>
      <c r="S3" s="731"/>
      <c r="T3" s="626"/>
      <c r="U3" s="626"/>
      <c r="V3" s="626"/>
    </row>
    <row r="4" spans="1:25" ht="12" customHeight="1" x14ac:dyDescent="0.15">
      <c r="A4" s="590"/>
      <c r="B4" s="591"/>
      <c r="C4" s="696"/>
      <c r="D4" s="696"/>
      <c r="E4" s="696"/>
      <c r="F4" s="696"/>
      <c r="G4" s="696"/>
      <c r="H4" s="696"/>
      <c r="I4" s="724"/>
      <c r="J4" s="593"/>
      <c r="K4" s="594" t="s">
        <v>383</v>
      </c>
      <c r="L4" s="595"/>
      <c r="M4" s="594" t="s">
        <v>384</v>
      </c>
      <c r="N4" s="595"/>
      <c r="O4" s="594" t="s">
        <v>385</v>
      </c>
      <c r="P4" s="595"/>
      <c r="Q4" s="594" t="s">
        <v>386</v>
      </c>
      <c r="R4" s="595"/>
      <c r="S4" s="594" t="s">
        <v>436</v>
      </c>
      <c r="T4" s="595"/>
      <c r="U4" s="594" t="s">
        <v>388</v>
      </c>
      <c r="V4" s="595"/>
    </row>
    <row r="5" spans="1:25" ht="12" customHeight="1" x14ac:dyDescent="0.15">
      <c r="A5" s="596"/>
      <c r="B5" s="597"/>
      <c r="C5" s="732" t="s">
        <v>9</v>
      </c>
      <c r="D5" s="732"/>
      <c r="E5" s="733"/>
      <c r="F5" s="732"/>
      <c r="G5" s="732"/>
      <c r="H5" s="732"/>
      <c r="I5" s="725" t="s">
        <v>10</v>
      </c>
      <c r="J5" s="597"/>
      <c r="K5" s="734" t="s">
        <v>11</v>
      </c>
      <c r="L5" s="600"/>
      <c r="M5" s="734" t="s">
        <v>12</v>
      </c>
      <c r="N5" s="600"/>
      <c r="O5" s="734" t="s">
        <v>13</v>
      </c>
      <c r="P5" s="600"/>
      <c r="Q5" s="734" t="s">
        <v>14</v>
      </c>
      <c r="R5" s="600"/>
      <c r="S5" s="734" t="s">
        <v>331</v>
      </c>
      <c r="T5" s="600"/>
      <c r="U5" s="734" t="s">
        <v>15</v>
      </c>
      <c r="V5" s="600"/>
    </row>
    <row r="6" spans="1:25" ht="12" customHeight="1" x14ac:dyDescent="0.15">
      <c r="A6" s="596" t="s">
        <v>8</v>
      </c>
      <c r="B6" s="597">
        <v>2024</v>
      </c>
      <c r="C6" s="732" t="s">
        <v>16</v>
      </c>
      <c r="D6" s="732"/>
      <c r="E6" s="733"/>
      <c r="F6" s="732"/>
      <c r="G6" s="732"/>
      <c r="H6" s="732"/>
      <c r="I6" s="725" t="s">
        <v>17</v>
      </c>
      <c r="J6" s="597" t="s">
        <v>18</v>
      </c>
      <c r="K6" s="735" t="s">
        <v>389</v>
      </c>
      <c r="L6" s="602"/>
      <c r="M6" s="735" t="s">
        <v>389</v>
      </c>
      <c r="N6" s="602"/>
      <c r="O6" s="735"/>
      <c r="P6" s="597"/>
      <c r="Q6" s="735"/>
      <c r="R6" s="597"/>
      <c r="S6" s="735"/>
      <c r="T6" s="597"/>
      <c r="U6" s="735"/>
      <c r="V6" s="597"/>
    </row>
    <row r="7" spans="1:25" ht="12" customHeight="1" x14ac:dyDescent="0.15">
      <c r="A7" s="596"/>
      <c r="B7" s="603"/>
      <c r="C7" s="727"/>
      <c r="D7" s="727"/>
      <c r="E7" s="736"/>
      <c r="F7" s="727"/>
      <c r="G7" s="727"/>
      <c r="H7" s="727"/>
      <c r="I7" s="726" t="s">
        <v>19</v>
      </c>
      <c r="J7" s="597" t="s">
        <v>442</v>
      </c>
      <c r="K7" s="604" t="s">
        <v>390</v>
      </c>
      <c r="L7" s="603" t="s">
        <v>442</v>
      </c>
      <c r="M7" s="605" t="s">
        <v>390</v>
      </c>
      <c r="N7" s="603" t="s">
        <v>442</v>
      </c>
      <c r="O7" s="605" t="s">
        <v>21</v>
      </c>
      <c r="P7" s="603" t="s">
        <v>442</v>
      </c>
      <c r="Q7" s="605" t="s">
        <v>21</v>
      </c>
      <c r="R7" s="603" t="s">
        <v>442</v>
      </c>
      <c r="S7" s="605" t="s">
        <v>21</v>
      </c>
      <c r="T7" s="603" t="s">
        <v>442</v>
      </c>
      <c r="U7" s="605" t="s">
        <v>21</v>
      </c>
      <c r="V7" s="603" t="s">
        <v>442</v>
      </c>
    </row>
    <row r="8" spans="1:25" ht="12" customHeight="1" x14ac:dyDescent="0.15">
      <c r="A8" s="606">
        <v>1</v>
      </c>
      <c r="B8" s="296">
        <v>45297</v>
      </c>
      <c r="C8" s="702">
        <v>5</v>
      </c>
      <c r="D8" s="702">
        <v>8</v>
      </c>
      <c r="E8" s="702">
        <v>13</v>
      </c>
      <c r="F8" s="702">
        <v>20</v>
      </c>
      <c r="G8" s="702">
        <v>26</v>
      </c>
      <c r="H8" s="702">
        <v>45</v>
      </c>
      <c r="I8" s="703">
        <v>32</v>
      </c>
      <c r="J8" s="609">
        <v>194449.45</v>
      </c>
      <c r="K8" s="610" t="s">
        <v>54</v>
      </c>
      <c r="L8" s="611">
        <v>327953.40000000002</v>
      </c>
      <c r="M8" s="610" t="s">
        <v>54</v>
      </c>
      <c r="N8" s="611">
        <v>30239.1</v>
      </c>
      <c r="O8" s="612">
        <v>17</v>
      </c>
      <c r="P8" s="611">
        <v>428.9</v>
      </c>
      <c r="Q8" s="612">
        <v>682</v>
      </c>
      <c r="R8" s="611">
        <v>24</v>
      </c>
      <c r="S8" s="612">
        <v>228</v>
      </c>
      <c r="T8" s="613">
        <v>24</v>
      </c>
      <c r="U8" s="612">
        <v>11334</v>
      </c>
      <c r="V8" s="613">
        <v>2.1</v>
      </c>
      <c r="X8" s="642"/>
      <c r="Y8" s="640"/>
    </row>
    <row r="9" spans="1:25" ht="12" customHeight="1" x14ac:dyDescent="0.15">
      <c r="A9" s="614">
        <v>2</v>
      </c>
      <c r="B9" s="296">
        <v>45304</v>
      </c>
      <c r="C9" s="705">
        <v>3</v>
      </c>
      <c r="D9" s="705">
        <v>4</v>
      </c>
      <c r="E9" s="705">
        <v>13</v>
      </c>
      <c r="F9" s="705">
        <v>33</v>
      </c>
      <c r="G9" s="705">
        <v>37</v>
      </c>
      <c r="H9" s="705">
        <v>38</v>
      </c>
      <c r="I9" s="639">
        <v>7</v>
      </c>
      <c r="J9" s="617">
        <v>211209.7</v>
      </c>
      <c r="K9" s="610" t="s">
        <v>54</v>
      </c>
      <c r="L9" s="611">
        <v>370195.3</v>
      </c>
      <c r="M9" s="610">
        <v>1</v>
      </c>
      <c r="N9" s="611">
        <v>35519.300000000003</v>
      </c>
      <c r="O9" s="612">
        <v>9</v>
      </c>
      <c r="P9" s="611">
        <v>880</v>
      </c>
      <c r="Q9" s="612">
        <v>579</v>
      </c>
      <c r="R9" s="611">
        <v>27.3</v>
      </c>
      <c r="S9" s="612">
        <v>2572</v>
      </c>
      <c r="T9" s="613">
        <v>3</v>
      </c>
      <c r="U9" s="612">
        <v>8569</v>
      </c>
      <c r="V9" s="613">
        <v>3</v>
      </c>
      <c r="X9" s="642"/>
      <c r="Y9" s="640"/>
    </row>
    <row r="10" spans="1:25" ht="12" customHeight="1" x14ac:dyDescent="0.15">
      <c r="A10" s="614">
        <v>3</v>
      </c>
      <c r="B10" s="296">
        <v>45311</v>
      </c>
      <c r="C10" s="705">
        <v>4</v>
      </c>
      <c r="D10" s="705">
        <v>5</v>
      </c>
      <c r="E10" s="705">
        <v>10</v>
      </c>
      <c r="F10" s="705">
        <v>15</v>
      </c>
      <c r="G10" s="705">
        <v>22</v>
      </c>
      <c r="H10" s="705">
        <v>28</v>
      </c>
      <c r="I10" s="639">
        <v>27</v>
      </c>
      <c r="J10" s="617">
        <v>217484.15000000002</v>
      </c>
      <c r="K10" s="610" t="s">
        <v>54</v>
      </c>
      <c r="L10" s="611">
        <v>413692.1</v>
      </c>
      <c r="M10" s="610">
        <v>1</v>
      </c>
      <c r="N10" s="611">
        <v>5437.1</v>
      </c>
      <c r="O10" s="612">
        <v>18</v>
      </c>
      <c r="P10" s="611">
        <v>453</v>
      </c>
      <c r="Q10" s="612">
        <v>839</v>
      </c>
      <c r="R10" s="611">
        <v>19.399999999999999</v>
      </c>
      <c r="S10" s="612">
        <v>593</v>
      </c>
      <c r="T10" s="613">
        <v>13.7</v>
      </c>
      <c r="U10" s="612">
        <v>10860</v>
      </c>
      <c r="V10" s="613">
        <v>2.5</v>
      </c>
      <c r="X10" s="642"/>
      <c r="Y10" s="640"/>
    </row>
    <row r="11" spans="1:25" ht="12" customHeight="1" x14ac:dyDescent="0.15">
      <c r="A11" s="614">
        <v>4</v>
      </c>
      <c r="B11" s="296">
        <v>45318</v>
      </c>
      <c r="C11" s="705">
        <v>13</v>
      </c>
      <c r="D11" s="705">
        <v>15</v>
      </c>
      <c r="E11" s="705">
        <v>28</v>
      </c>
      <c r="F11" s="705">
        <v>34</v>
      </c>
      <c r="G11" s="705">
        <v>36</v>
      </c>
      <c r="H11" s="705">
        <v>42</v>
      </c>
      <c r="I11" s="639">
        <v>2</v>
      </c>
      <c r="J11" s="617">
        <v>218764.65000000002</v>
      </c>
      <c r="K11" s="610" t="s">
        <v>54</v>
      </c>
      <c r="L11" s="611">
        <v>457445</v>
      </c>
      <c r="M11" s="610" t="s">
        <v>54</v>
      </c>
      <c r="N11" s="611">
        <v>5469.1</v>
      </c>
      <c r="O11" s="612">
        <v>3</v>
      </c>
      <c r="P11" s="611">
        <v>2734.5</v>
      </c>
      <c r="Q11" s="612">
        <v>186</v>
      </c>
      <c r="R11" s="611">
        <v>88.2</v>
      </c>
      <c r="S11" s="612">
        <v>252</v>
      </c>
      <c r="T11" s="613">
        <v>32.5</v>
      </c>
      <c r="U11" s="612">
        <v>3993</v>
      </c>
      <c r="V11" s="613">
        <v>6.8</v>
      </c>
      <c r="X11" s="642"/>
      <c r="Y11" s="640"/>
    </row>
    <row r="12" spans="1:25" ht="12" customHeight="1" x14ac:dyDescent="0.15">
      <c r="A12" s="614">
        <v>5</v>
      </c>
      <c r="B12" s="296">
        <v>45325</v>
      </c>
      <c r="C12" s="705">
        <v>4</v>
      </c>
      <c r="D12" s="705">
        <v>7</v>
      </c>
      <c r="E12" s="705">
        <v>14</v>
      </c>
      <c r="F12" s="705">
        <v>16</v>
      </c>
      <c r="G12" s="705">
        <v>17</v>
      </c>
      <c r="H12" s="705">
        <v>45</v>
      </c>
      <c r="I12" s="639">
        <v>19</v>
      </c>
      <c r="J12" s="617">
        <v>245096.15000000002</v>
      </c>
      <c r="K12" s="610" t="s">
        <v>54</v>
      </c>
      <c r="L12" s="611">
        <v>506464.2</v>
      </c>
      <c r="M12" s="610" t="s">
        <v>54</v>
      </c>
      <c r="N12" s="611">
        <v>11596.5</v>
      </c>
      <c r="O12" s="612">
        <v>24</v>
      </c>
      <c r="P12" s="611">
        <v>382.9</v>
      </c>
      <c r="Q12" s="612">
        <v>1169</v>
      </c>
      <c r="R12" s="611">
        <v>15.7</v>
      </c>
      <c r="S12" s="612">
        <v>1073</v>
      </c>
      <c r="T12" s="613">
        <v>8.5</v>
      </c>
      <c r="U12" s="612">
        <v>14059</v>
      </c>
      <c r="V12" s="613">
        <v>2.1</v>
      </c>
      <c r="X12" s="642"/>
      <c r="Y12" s="640"/>
    </row>
    <row r="13" spans="1:25" ht="12" customHeight="1" x14ac:dyDescent="0.15">
      <c r="A13" s="614">
        <v>6</v>
      </c>
      <c r="B13" s="296">
        <v>45332</v>
      </c>
      <c r="C13" s="705">
        <v>3</v>
      </c>
      <c r="D13" s="705">
        <v>6</v>
      </c>
      <c r="E13" s="705">
        <v>8</v>
      </c>
      <c r="F13" s="705">
        <v>21</v>
      </c>
      <c r="G13" s="705">
        <v>25</v>
      </c>
      <c r="H13" s="705">
        <v>36</v>
      </c>
      <c r="I13" s="639">
        <v>39</v>
      </c>
      <c r="J13" s="617">
        <v>264767.09999999998</v>
      </c>
      <c r="K13" s="610" t="s">
        <v>54</v>
      </c>
      <c r="L13" s="611">
        <v>559417.59999999998</v>
      </c>
      <c r="M13" s="610" t="s">
        <v>54</v>
      </c>
      <c r="N13" s="611">
        <v>18215.599999999999</v>
      </c>
      <c r="O13" s="612">
        <v>9</v>
      </c>
      <c r="P13" s="611">
        <v>1103.0999999999999</v>
      </c>
      <c r="Q13" s="612">
        <v>590</v>
      </c>
      <c r="R13" s="611">
        <v>33.6</v>
      </c>
      <c r="S13" s="612">
        <v>689</v>
      </c>
      <c r="T13" s="613">
        <v>14.4</v>
      </c>
      <c r="U13" s="612">
        <v>10199</v>
      </c>
      <c r="V13" s="613">
        <v>3.2</v>
      </c>
      <c r="X13" s="642"/>
      <c r="Y13" s="640"/>
    </row>
    <row r="14" spans="1:25" ht="12" customHeight="1" x14ac:dyDescent="0.15">
      <c r="A14" s="614">
        <v>7</v>
      </c>
      <c r="B14" s="296">
        <v>45339</v>
      </c>
      <c r="C14" s="705">
        <v>1</v>
      </c>
      <c r="D14" s="705">
        <v>7</v>
      </c>
      <c r="E14" s="705">
        <v>9</v>
      </c>
      <c r="F14" s="705">
        <v>11</v>
      </c>
      <c r="G14" s="705">
        <v>17</v>
      </c>
      <c r="H14" s="705">
        <v>20</v>
      </c>
      <c r="I14" s="639">
        <v>23</v>
      </c>
      <c r="J14" s="617">
        <v>272288.89999999997</v>
      </c>
      <c r="K14" s="610">
        <v>1</v>
      </c>
      <c r="L14" s="611">
        <v>613875.4</v>
      </c>
      <c r="M14" s="610">
        <v>3</v>
      </c>
      <c r="N14" s="611">
        <v>8340.9</v>
      </c>
      <c r="O14" s="612">
        <v>79</v>
      </c>
      <c r="P14" s="611">
        <v>129.19999999999999</v>
      </c>
      <c r="Q14" s="612">
        <v>4001</v>
      </c>
      <c r="R14" s="611">
        <v>5.2</v>
      </c>
      <c r="S14" s="612">
        <v>1887</v>
      </c>
      <c r="T14" s="613">
        <v>5.2</v>
      </c>
      <c r="U14" s="612">
        <v>30284</v>
      </c>
      <c r="V14" s="613">
        <v>1.1000000000000001</v>
      </c>
      <c r="X14" s="642"/>
      <c r="Y14" s="640"/>
    </row>
    <row r="15" spans="1:25" ht="12" customHeight="1" x14ac:dyDescent="0.15">
      <c r="A15" s="614">
        <v>8</v>
      </c>
      <c r="B15" s="296">
        <v>45346</v>
      </c>
      <c r="C15" s="737">
        <v>2</v>
      </c>
      <c r="D15" s="737">
        <v>4</v>
      </c>
      <c r="E15" s="737">
        <v>5</v>
      </c>
      <c r="F15" s="737">
        <v>6</v>
      </c>
      <c r="G15" s="737">
        <v>28</v>
      </c>
      <c r="H15" s="737">
        <v>37</v>
      </c>
      <c r="I15" s="718">
        <v>15</v>
      </c>
      <c r="J15" s="719">
        <v>126821.49999999999</v>
      </c>
      <c r="K15" s="720" t="s">
        <v>54</v>
      </c>
      <c r="L15" s="721">
        <v>25364.3</v>
      </c>
      <c r="M15" s="720" t="s">
        <v>54</v>
      </c>
      <c r="N15" s="721">
        <v>3170.5</v>
      </c>
      <c r="O15" s="722">
        <v>1</v>
      </c>
      <c r="P15" s="721">
        <v>4755.8</v>
      </c>
      <c r="Q15" s="722">
        <v>674</v>
      </c>
      <c r="R15" s="721">
        <v>14.1</v>
      </c>
      <c r="S15" s="722">
        <v>483</v>
      </c>
      <c r="T15" s="723">
        <v>9.8000000000000007</v>
      </c>
      <c r="U15" s="722">
        <v>6199</v>
      </c>
      <c r="V15" s="723">
        <v>2.5</v>
      </c>
      <c r="X15" s="642"/>
      <c r="Y15" s="640"/>
    </row>
    <row r="16" spans="1:25" ht="12" customHeight="1" x14ac:dyDescent="0.15">
      <c r="A16" s="614">
        <v>9</v>
      </c>
      <c r="B16" s="296">
        <v>45353</v>
      </c>
      <c r="C16" s="705">
        <v>2</v>
      </c>
      <c r="D16" s="705">
        <v>14</v>
      </c>
      <c r="E16" s="705">
        <v>22</v>
      </c>
      <c r="F16" s="705">
        <v>27</v>
      </c>
      <c r="G16" s="705">
        <v>30</v>
      </c>
      <c r="H16" s="705">
        <v>31</v>
      </c>
      <c r="I16" s="639">
        <v>29</v>
      </c>
      <c r="J16" s="617">
        <v>143466.69999999998</v>
      </c>
      <c r="K16" s="610" t="s">
        <v>54</v>
      </c>
      <c r="L16" s="611">
        <v>54057.599999999999</v>
      </c>
      <c r="M16" s="610" t="s">
        <v>54</v>
      </c>
      <c r="N16" s="611">
        <v>6757.1</v>
      </c>
      <c r="O16" s="612">
        <v>3</v>
      </c>
      <c r="P16" s="611">
        <v>1793.3</v>
      </c>
      <c r="Q16" s="612">
        <v>199</v>
      </c>
      <c r="R16" s="611">
        <v>54</v>
      </c>
      <c r="S16" s="612">
        <v>332</v>
      </c>
      <c r="T16" s="613">
        <v>16.2</v>
      </c>
      <c r="U16" s="612">
        <v>3694</v>
      </c>
      <c r="V16" s="613">
        <v>4.8</v>
      </c>
      <c r="X16" s="642"/>
      <c r="Y16" s="640"/>
    </row>
    <row r="17" spans="1:25" ht="12" customHeight="1" x14ac:dyDescent="0.15">
      <c r="A17" s="614">
        <v>10</v>
      </c>
      <c r="B17" s="296">
        <v>45360</v>
      </c>
      <c r="C17" s="705">
        <v>4</v>
      </c>
      <c r="D17" s="705">
        <v>13</v>
      </c>
      <c r="E17" s="705">
        <v>19</v>
      </c>
      <c r="F17" s="705">
        <v>25</v>
      </c>
      <c r="G17" s="705">
        <v>36</v>
      </c>
      <c r="H17" s="705">
        <v>37</v>
      </c>
      <c r="I17" s="639">
        <v>15</v>
      </c>
      <c r="J17" s="617">
        <v>150448.34999999998</v>
      </c>
      <c r="K17" s="610" t="s">
        <v>54</v>
      </c>
      <c r="L17" s="611">
        <v>84147.199999999997</v>
      </c>
      <c r="M17" s="610" t="s">
        <v>54</v>
      </c>
      <c r="N17" s="611">
        <v>10518.3</v>
      </c>
      <c r="O17" s="612">
        <v>6</v>
      </c>
      <c r="P17" s="611">
        <v>940.3</v>
      </c>
      <c r="Q17" s="612">
        <v>405</v>
      </c>
      <c r="R17" s="611">
        <v>27.8</v>
      </c>
      <c r="S17" s="612">
        <v>345</v>
      </c>
      <c r="T17" s="613">
        <v>16.3</v>
      </c>
      <c r="U17" s="612">
        <v>5564</v>
      </c>
      <c r="V17" s="613">
        <v>3.3</v>
      </c>
      <c r="X17" s="642"/>
      <c r="Y17" s="640"/>
    </row>
    <row r="18" spans="1:25" ht="12" customHeight="1" x14ac:dyDescent="0.15">
      <c r="A18" s="614">
        <v>11</v>
      </c>
      <c r="B18" s="296">
        <v>45367</v>
      </c>
      <c r="C18" s="705">
        <v>5</v>
      </c>
      <c r="D18" s="705">
        <v>9</v>
      </c>
      <c r="E18" s="705">
        <v>15</v>
      </c>
      <c r="F18" s="705">
        <v>17</v>
      </c>
      <c r="G18" s="705">
        <v>35</v>
      </c>
      <c r="H18" s="705">
        <v>43</v>
      </c>
      <c r="I18" s="639">
        <v>33</v>
      </c>
      <c r="J18" s="617">
        <v>158791.75</v>
      </c>
      <c r="K18" s="610" t="s">
        <v>54</v>
      </c>
      <c r="L18" s="611">
        <v>115905.5</v>
      </c>
      <c r="M18" s="610" t="s">
        <v>54</v>
      </c>
      <c r="N18" s="611">
        <v>14488.1</v>
      </c>
      <c r="O18" s="612">
        <v>1</v>
      </c>
      <c r="P18" s="611">
        <v>5954.6</v>
      </c>
      <c r="Q18" s="612">
        <v>365</v>
      </c>
      <c r="R18" s="611">
        <v>32.6</v>
      </c>
      <c r="S18" s="612">
        <v>358</v>
      </c>
      <c r="T18" s="613">
        <v>16.600000000000001</v>
      </c>
      <c r="U18" s="612">
        <v>6202</v>
      </c>
      <c r="V18" s="613">
        <v>3.2</v>
      </c>
      <c r="X18" s="642"/>
      <c r="Y18" s="640"/>
    </row>
    <row r="19" spans="1:25" ht="12" customHeight="1" x14ac:dyDescent="0.15">
      <c r="A19" s="614">
        <v>12</v>
      </c>
      <c r="B19" s="296">
        <v>45374</v>
      </c>
      <c r="C19" s="705">
        <v>9</v>
      </c>
      <c r="D19" s="705">
        <v>15</v>
      </c>
      <c r="E19" s="705">
        <v>20</v>
      </c>
      <c r="F19" s="705">
        <v>25</v>
      </c>
      <c r="G19" s="705">
        <v>38</v>
      </c>
      <c r="H19" s="705">
        <v>42</v>
      </c>
      <c r="I19" s="639">
        <v>33</v>
      </c>
      <c r="J19" s="617">
        <v>158806.69999999998</v>
      </c>
      <c r="K19" s="610" t="s">
        <v>54</v>
      </c>
      <c r="L19" s="611">
        <v>147666.79999999999</v>
      </c>
      <c r="M19" s="610" t="s">
        <v>54</v>
      </c>
      <c r="N19" s="611">
        <v>18458.2</v>
      </c>
      <c r="O19" s="612" t="s">
        <v>54</v>
      </c>
      <c r="P19" s="611">
        <v>5955.2</v>
      </c>
      <c r="Q19" s="612">
        <v>148</v>
      </c>
      <c r="R19" s="611">
        <v>80.400000000000006</v>
      </c>
      <c r="S19" s="612">
        <v>192</v>
      </c>
      <c r="T19" s="613">
        <v>31</v>
      </c>
      <c r="U19" s="612">
        <v>3165</v>
      </c>
      <c r="V19" s="613">
        <v>6.2</v>
      </c>
      <c r="X19" s="642"/>
      <c r="Y19" s="640"/>
    </row>
    <row r="20" spans="1:25" ht="12" customHeight="1" x14ac:dyDescent="0.15">
      <c r="A20" s="614">
        <v>13</v>
      </c>
      <c r="B20" s="296">
        <v>45381</v>
      </c>
      <c r="C20" s="705">
        <v>8</v>
      </c>
      <c r="D20" s="705">
        <v>9</v>
      </c>
      <c r="E20" s="705">
        <v>10</v>
      </c>
      <c r="F20" s="705">
        <v>19</v>
      </c>
      <c r="G20" s="705">
        <v>21</v>
      </c>
      <c r="H20" s="705">
        <v>44</v>
      </c>
      <c r="I20" s="639">
        <v>39</v>
      </c>
      <c r="J20" s="617">
        <v>192745.15</v>
      </c>
      <c r="K20" s="610" t="s">
        <v>54</v>
      </c>
      <c r="L20" s="611">
        <v>186215.8</v>
      </c>
      <c r="M20" s="610" t="s">
        <v>54</v>
      </c>
      <c r="N20" s="611">
        <v>23276.799999999999</v>
      </c>
      <c r="O20" s="612">
        <v>6</v>
      </c>
      <c r="P20" s="611">
        <v>2197.1</v>
      </c>
      <c r="Q20" s="612">
        <v>294</v>
      </c>
      <c r="R20" s="611">
        <v>49.1</v>
      </c>
      <c r="S20" s="612">
        <v>234</v>
      </c>
      <c r="T20" s="613">
        <v>30.8</v>
      </c>
      <c r="U20" s="612">
        <v>5154</v>
      </c>
      <c r="V20" s="613">
        <v>4.5999999999999996</v>
      </c>
      <c r="X20" s="642"/>
      <c r="Y20" s="640"/>
    </row>
    <row r="21" spans="1:25" ht="12" customHeight="1" x14ac:dyDescent="0.15">
      <c r="A21" s="614">
        <v>14</v>
      </c>
      <c r="B21" s="296">
        <v>45388</v>
      </c>
      <c r="C21" s="705">
        <v>11</v>
      </c>
      <c r="D21" s="705">
        <v>13</v>
      </c>
      <c r="E21" s="705">
        <v>15</v>
      </c>
      <c r="F21" s="705">
        <v>26</v>
      </c>
      <c r="G21" s="705">
        <v>27</v>
      </c>
      <c r="H21" s="705">
        <v>37</v>
      </c>
      <c r="I21" s="639">
        <v>24</v>
      </c>
      <c r="J21" s="617">
        <v>185697.2</v>
      </c>
      <c r="K21" s="610" t="s">
        <v>54</v>
      </c>
      <c r="L21" s="611">
        <v>223355.2</v>
      </c>
      <c r="M21" s="610" t="s">
        <v>54</v>
      </c>
      <c r="N21" s="611">
        <v>27919.200000000001</v>
      </c>
      <c r="O21" s="612">
        <v>5</v>
      </c>
      <c r="P21" s="611">
        <v>1392.7</v>
      </c>
      <c r="Q21" s="612">
        <v>229</v>
      </c>
      <c r="R21" s="611">
        <v>60.8</v>
      </c>
      <c r="S21" s="612">
        <v>357</v>
      </c>
      <c r="T21" s="613">
        <v>19.5</v>
      </c>
      <c r="U21" s="612">
        <v>4048</v>
      </c>
      <c r="V21" s="613">
        <v>5.7</v>
      </c>
      <c r="X21" s="642"/>
      <c r="Y21" s="640"/>
    </row>
    <row r="22" spans="1:25" ht="12" customHeight="1" x14ac:dyDescent="0.15">
      <c r="A22" s="614">
        <v>15</v>
      </c>
      <c r="B22" s="296">
        <v>45395</v>
      </c>
      <c r="C22" s="705">
        <v>6</v>
      </c>
      <c r="D22" s="705">
        <v>11</v>
      </c>
      <c r="E22" s="705">
        <v>18</v>
      </c>
      <c r="F22" s="705">
        <v>19</v>
      </c>
      <c r="G22" s="705">
        <v>25</v>
      </c>
      <c r="H22" s="705">
        <v>26</v>
      </c>
      <c r="I22" s="639">
        <v>16</v>
      </c>
      <c r="J22" s="617">
        <v>197444.65</v>
      </c>
      <c r="K22" s="610" t="s">
        <v>54</v>
      </c>
      <c r="L22" s="611">
        <v>262844.09999999998</v>
      </c>
      <c r="M22" s="610" t="s">
        <v>54</v>
      </c>
      <c r="N22" s="611">
        <v>32855.300000000003</v>
      </c>
      <c r="O22" s="612">
        <v>14</v>
      </c>
      <c r="P22" s="611">
        <v>528.79999999999995</v>
      </c>
      <c r="Q22" s="612">
        <v>568</v>
      </c>
      <c r="R22" s="611">
        <v>26</v>
      </c>
      <c r="S22" s="612">
        <v>1227</v>
      </c>
      <c r="T22" s="613">
        <v>6</v>
      </c>
      <c r="U22" s="612">
        <v>8333</v>
      </c>
      <c r="V22" s="613">
        <v>2.9</v>
      </c>
      <c r="X22" s="642"/>
      <c r="Y22" s="640"/>
    </row>
    <row r="23" spans="1:25" ht="12" customHeight="1" x14ac:dyDescent="0.15">
      <c r="A23" s="614">
        <v>16</v>
      </c>
      <c r="B23" s="296">
        <v>45402</v>
      </c>
      <c r="C23" s="705">
        <v>1</v>
      </c>
      <c r="D23" s="705">
        <v>4</v>
      </c>
      <c r="E23" s="705">
        <v>8</v>
      </c>
      <c r="F23" s="705">
        <v>24</v>
      </c>
      <c r="G23" s="705">
        <v>30</v>
      </c>
      <c r="H23" s="705">
        <v>38</v>
      </c>
      <c r="I23" s="639">
        <v>10</v>
      </c>
      <c r="J23" s="617">
        <v>202467.84999999998</v>
      </c>
      <c r="K23" s="610" t="s">
        <v>54</v>
      </c>
      <c r="L23" s="611">
        <v>303337.59999999998</v>
      </c>
      <c r="M23" s="610">
        <v>3</v>
      </c>
      <c r="N23" s="611">
        <v>12639</v>
      </c>
      <c r="O23" s="612">
        <v>20</v>
      </c>
      <c r="P23" s="611">
        <v>379.6</v>
      </c>
      <c r="Q23" s="612">
        <v>894</v>
      </c>
      <c r="R23" s="611">
        <v>16.899999999999999</v>
      </c>
      <c r="S23" s="612">
        <v>3004</v>
      </c>
      <c r="T23" s="613">
        <v>2.5</v>
      </c>
      <c r="U23" s="612">
        <v>10881</v>
      </c>
      <c r="V23" s="613">
        <v>2.2999999999999998</v>
      </c>
      <c r="X23" s="642"/>
      <c r="Y23" s="640"/>
    </row>
    <row r="24" spans="1:25" ht="12" customHeight="1" x14ac:dyDescent="0.15">
      <c r="A24" s="614">
        <v>17</v>
      </c>
      <c r="B24" s="296">
        <v>45409</v>
      </c>
      <c r="C24" s="705">
        <v>1</v>
      </c>
      <c r="D24" s="705">
        <v>7</v>
      </c>
      <c r="E24" s="705">
        <v>14</v>
      </c>
      <c r="F24" s="705">
        <v>20</v>
      </c>
      <c r="G24" s="705">
        <v>30</v>
      </c>
      <c r="H24" s="705">
        <v>40</v>
      </c>
      <c r="I24" s="639">
        <v>9</v>
      </c>
      <c r="J24" s="617">
        <v>209220.05</v>
      </c>
      <c r="K24" s="610" t="s">
        <v>54</v>
      </c>
      <c r="L24" s="611">
        <v>345181.6</v>
      </c>
      <c r="M24" s="610" t="s">
        <v>54</v>
      </c>
      <c r="N24" s="611">
        <v>5230.5</v>
      </c>
      <c r="O24" s="612">
        <v>11</v>
      </c>
      <c r="P24" s="611">
        <v>713.2</v>
      </c>
      <c r="Q24" s="612">
        <v>499</v>
      </c>
      <c r="R24" s="611">
        <v>31.4</v>
      </c>
      <c r="S24" s="612">
        <v>915</v>
      </c>
      <c r="T24" s="613">
        <v>8.5</v>
      </c>
      <c r="U24" s="612">
        <v>6077</v>
      </c>
      <c r="V24" s="613">
        <v>4.3</v>
      </c>
      <c r="X24" s="642"/>
      <c r="Y24" s="640"/>
    </row>
    <row r="25" spans="1:25" ht="12" customHeight="1" x14ac:dyDescent="0.15">
      <c r="A25" s="614">
        <v>18</v>
      </c>
      <c r="B25" s="296">
        <v>45416</v>
      </c>
      <c r="C25" s="705">
        <v>3</v>
      </c>
      <c r="D25" s="705">
        <v>5</v>
      </c>
      <c r="E25" s="705">
        <v>8</v>
      </c>
      <c r="F25" s="705">
        <v>15</v>
      </c>
      <c r="G25" s="705">
        <v>31</v>
      </c>
      <c r="H25" s="705">
        <v>45</v>
      </c>
      <c r="I25" s="639">
        <v>6</v>
      </c>
      <c r="J25" s="617">
        <v>216168.55000000005</v>
      </c>
      <c r="K25" s="610">
        <v>1</v>
      </c>
      <c r="L25" s="611">
        <v>399050</v>
      </c>
      <c r="M25" s="610" t="s">
        <v>54</v>
      </c>
      <c r="N25" s="611">
        <v>0</v>
      </c>
      <c r="O25" s="612">
        <v>10</v>
      </c>
      <c r="P25" s="611">
        <v>810.6</v>
      </c>
      <c r="Q25" s="612">
        <v>951</v>
      </c>
      <c r="R25" s="611">
        <v>17</v>
      </c>
      <c r="S25" s="612">
        <v>2340</v>
      </c>
      <c r="T25" s="613">
        <v>3.4</v>
      </c>
      <c r="U25" s="612">
        <v>12630</v>
      </c>
      <c r="V25" s="613">
        <v>2.1</v>
      </c>
      <c r="X25" s="642"/>
      <c r="Y25" s="640"/>
    </row>
    <row r="26" spans="1:25" ht="12" customHeight="1" x14ac:dyDescent="0.15">
      <c r="A26" s="614">
        <v>19</v>
      </c>
      <c r="B26" s="296">
        <v>45423</v>
      </c>
      <c r="C26" s="705">
        <v>1</v>
      </c>
      <c r="D26" s="705">
        <v>2</v>
      </c>
      <c r="E26" s="705">
        <v>3</v>
      </c>
      <c r="F26" s="705">
        <v>9</v>
      </c>
      <c r="G26" s="705">
        <v>25</v>
      </c>
      <c r="H26" s="705">
        <v>43</v>
      </c>
      <c r="I26" s="639">
        <v>19</v>
      </c>
      <c r="J26" s="617">
        <v>121482.39999999998</v>
      </c>
      <c r="K26" s="610" t="s">
        <v>54</v>
      </c>
      <c r="L26" s="611">
        <v>24296.5</v>
      </c>
      <c r="M26" s="610" t="s">
        <v>54</v>
      </c>
      <c r="N26" s="611">
        <v>3037</v>
      </c>
      <c r="O26" s="612">
        <v>5</v>
      </c>
      <c r="P26" s="611">
        <v>911.1</v>
      </c>
      <c r="Q26" s="612">
        <v>483</v>
      </c>
      <c r="R26" s="611">
        <v>18.8</v>
      </c>
      <c r="S26" s="612">
        <v>468</v>
      </c>
      <c r="T26" s="613">
        <v>9.6999999999999993</v>
      </c>
      <c r="U26" s="612">
        <v>7429</v>
      </c>
      <c r="V26" s="613">
        <v>2</v>
      </c>
      <c r="X26" s="642"/>
      <c r="Y26" s="640"/>
    </row>
    <row r="27" spans="1:25" ht="12" customHeight="1" x14ac:dyDescent="0.15">
      <c r="A27" s="614">
        <v>20</v>
      </c>
      <c r="B27" s="296">
        <v>45430</v>
      </c>
      <c r="C27" s="705">
        <v>1</v>
      </c>
      <c r="D27" s="705">
        <v>30</v>
      </c>
      <c r="E27" s="705">
        <v>31</v>
      </c>
      <c r="F27" s="705">
        <v>37</v>
      </c>
      <c r="G27" s="705">
        <v>43</v>
      </c>
      <c r="H27" s="705">
        <v>44</v>
      </c>
      <c r="I27" s="639">
        <v>15</v>
      </c>
      <c r="J27" s="617">
        <v>130977.59999999998</v>
      </c>
      <c r="K27" s="610" t="s">
        <v>54</v>
      </c>
      <c r="L27" s="611">
        <v>50492</v>
      </c>
      <c r="M27" s="610" t="s">
        <v>54</v>
      </c>
      <c r="N27" s="611">
        <v>6311.4</v>
      </c>
      <c r="O27" s="612">
        <v>2</v>
      </c>
      <c r="P27" s="611">
        <v>2455.8000000000002</v>
      </c>
      <c r="Q27" s="612">
        <v>155</v>
      </c>
      <c r="R27" s="611">
        <v>63.3</v>
      </c>
      <c r="S27" s="612">
        <v>142</v>
      </c>
      <c r="T27" s="613">
        <v>34.5</v>
      </c>
      <c r="U27" s="612">
        <v>3128</v>
      </c>
      <c r="V27" s="613">
        <v>5.2</v>
      </c>
      <c r="X27" s="642"/>
      <c r="Y27" s="640"/>
    </row>
    <row r="28" spans="1:25" ht="12" customHeight="1" x14ac:dyDescent="0.15">
      <c r="A28" s="614">
        <v>21</v>
      </c>
      <c r="B28" s="296">
        <v>45437</v>
      </c>
      <c r="C28" s="705">
        <v>6</v>
      </c>
      <c r="D28" s="705">
        <v>9</v>
      </c>
      <c r="E28" s="705">
        <v>10</v>
      </c>
      <c r="F28" s="705">
        <v>16</v>
      </c>
      <c r="G28" s="705">
        <v>18</v>
      </c>
      <c r="H28" s="705">
        <v>45</v>
      </c>
      <c r="I28" s="639">
        <v>11</v>
      </c>
      <c r="J28" s="617">
        <v>121754.09999999999</v>
      </c>
      <c r="K28" s="610" t="s">
        <v>54</v>
      </c>
      <c r="L28" s="611">
        <v>74842.8</v>
      </c>
      <c r="M28" s="610">
        <v>1</v>
      </c>
      <c r="N28" s="611">
        <v>9355.2000000000007</v>
      </c>
      <c r="O28" s="612">
        <v>3</v>
      </c>
      <c r="P28" s="611">
        <v>1521.9</v>
      </c>
      <c r="Q28" s="612">
        <v>365</v>
      </c>
      <c r="R28" s="611">
        <v>25</v>
      </c>
      <c r="S28" s="612">
        <v>935</v>
      </c>
      <c r="T28" s="613">
        <v>4.8</v>
      </c>
      <c r="U28" s="612">
        <v>5509</v>
      </c>
      <c r="V28" s="613">
        <v>2.7</v>
      </c>
      <c r="X28" s="642"/>
      <c r="Y28" s="640"/>
    </row>
    <row r="29" spans="1:25" ht="12" customHeight="1" x14ac:dyDescent="0.15">
      <c r="A29" s="614">
        <v>22</v>
      </c>
      <c r="B29" s="296">
        <v>45444</v>
      </c>
      <c r="C29" s="705">
        <v>14</v>
      </c>
      <c r="D29" s="705">
        <v>16</v>
      </c>
      <c r="E29" s="705">
        <v>26</v>
      </c>
      <c r="F29" s="705">
        <v>27</v>
      </c>
      <c r="G29" s="705">
        <v>29</v>
      </c>
      <c r="H29" s="705">
        <v>35</v>
      </c>
      <c r="I29" s="639">
        <v>38</v>
      </c>
      <c r="J29" s="617">
        <v>129480.65</v>
      </c>
      <c r="K29" s="610" t="s">
        <v>54</v>
      </c>
      <c r="L29" s="611">
        <v>100738.9</v>
      </c>
      <c r="M29" s="610" t="s">
        <v>54</v>
      </c>
      <c r="N29" s="611">
        <v>3237</v>
      </c>
      <c r="O29" s="612" t="s">
        <v>54</v>
      </c>
      <c r="P29" s="611">
        <v>4855.5</v>
      </c>
      <c r="Q29" s="612">
        <v>192</v>
      </c>
      <c r="R29" s="611">
        <v>50.5</v>
      </c>
      <c r="S29" s="612">
        <v>251</v>
      </c>
      <c r="T29" s="613">
        <v>19.3</v>
      </c>
      <c r="U29" s="612">
        <v>3583</v>
      </c>
      <c r="V29" s="613">
        <v>4.5</v>
      </c>
      <c r="X29" s="642"/>
      <c r="Y29" s="640"/>
    </row>
    <row r="30" spans="1:25" ht="12" customHeight="1" x14ac:dyDescent="0.15">
      <c r="A30" s="614">
        <v>23</v>
      </c>
      <c r="B30" s="296">
        <v>45451</v>
      </c>
      <c r="C30" s="705">
        <v>1</v>
      </c>
      <c r="D30" s="705">
        <v>4</v>
      </c>
      <c r="E30" s="705">
        <v>22</v>
      </c>
      <c r="F30" s="705">
        <v>23</v>
      </c>
      <c r="G30" s="705">
        <v>26</v>
      </c>
      <c r="H30" s="705">
        <v>29</v>
      </c>
      <c r="I30" s="639">
        <v>19</v>
      </c>
      <c r="J30" s="617">
        <v>145035.80000000002</v>
      </c>
      <c r="K30" s="610" t="s">
        <v>54</v>
      </c>
      <c r="L30" s="611">
        <v>129746</v>
      </c>
      <c r="M30" s="610" t="s">
        <v>54</v>
      </c>
      <c r="N30" s="611">
        <v>6862.9</v>
      </c>
      <c r="O30" s="612">
        <v>7</v>
      </c>
      <c r="P30" s="611">
        <v>1470.6</v>
      </c>
      <c r="Q30" s="612">
        <v>419</v>
      </c>
      <c r="R30" s="611">
        <v>25.9</v>
      </c>
      <c r="S30" s="612">
        <v>393</v>
      </c>
      <c r="T30" s="613">
        <v>13.8</v>
      </c>
      <c r="U30" s="612">
        <v>7008</v>
      </c>
      <c r="V30" s="613">
        <v>2.5</v>
      </c>
      <c r="X30" s="642"/>
      <c r="Y30" s="640"/>
    </row>
    <row r="31" spans="1:25" ht="12" customHeight="1" x14ac:dyDescent="0.15">
      <c r="A31" s="614">
        <v>24</v>
      </c>
      <c r="B31" s="296">
        <v>45458</v>
      </c>
      <c r="C31" s="705">
        <v>5</v>
      </c>
      <c r="D31" s="705">
        <v>14</v>
      </c>
      <c r="E31" s="705">
        <v>25</v>
      </c>
      <c r="F31" s="705">
        <v>37</v>
      </c>
      <c r="G31" s="705">
        <v>42</v>
      </c>
      <c r="H31" s="705">
        <v>43</v>
      </c>
      <c r="I31" s="639">
        <v>16</v>
      </c>
      <c r="J31" s="617">
        <v>147290.65</v>
      </c>
      <c r="K31" s="610" t="s">
        <v>54</v>
      </c>
      <c r="L31" s="611">
        <v>159204.1</v>
      </c>
      <c r="M31" s="610" t="s">
        <v>54</v>
      </c>
      <c r="N31" s="611">
        <v>10545.1</v>
      </c>
      <c r="O31" s="612">
        <v>3</v>
      </c>
      <c r="P31" s="611">
        <v>1841.1</v>
      </c>
      <c r="Q31" s="612">
        <v>158</v>
      </c>
      <c r="R31" s="611">
        <v>69.900000000000006</v>
      </c>
      <c r="S31" s="612">
        <v>264</v>
      </c>
      <c r="T31" s="613">
        <v>20.9</v>
      </c>
      <c r="U31" s="612">
        <v>3261</v>
      </c>
      <c r="V31" s="613">
        <v>5.6</v>
      </c>
      <c r="X31" s="642"/>
      <c r="Y31" s="640"/>
    </row>
    <row r="32" spans="1:25" ht="12" customHeight="1" x14ac:dyDescent="0.15">
      <c r="A32" s="614">
        <v>25</v>
      </c>
      <c r="B32" s="296">
        <v>45465</v>
      </c>
      <c r="C32" s="705">
        <v>1</v>
      </c>
      <c r="D32" s="705">
        <v>2</v>
      </c>
      <c r="E32" s="705">
        <v>7</v>
      </c>
      <c r="F32" s="705">
        <v>9</v>
      </c>
      <c r="G32" s="705">
        <v>26</v>
      </c>
      <c r="H32" s="705">
        <v>41</v>
      </c>
      <c r="I32" s="639">
        <v>44</v>
      </c>
      <c r="J32" s="617">
        <v>145494.04999999999</v>
      </c>
      <c r="K32" s="610" t="s">
        <v>54</v>
      </c>
      <c r="L32" s="611">
        <v>188302.9</v>
      </c>
      <c r="M32" s="610" t="s">
        <v>54</v>
      </c>
      <c r="N32" s="611">
        <v>14182.4</v>
      </c>
      <c r="O32" s="612">
        <v>6</v>
      </c>
      <c r="P32" s="611">
        <v>909.3</v>
      </c>
      <c r="Q32" s="612">
        <v>477</v>
      </c>
      <c r="R32" s="611">
        <v>22.8</v>
      </c>
      <c r="S32" s="612">
        <v>381</v>
      </c>
      <c r="T32" s="613">
        <v>14.3</v>
      </c>
      <c r="U32" s="612">
        <v>7281</v>
      </c>
      <c r="V32" s="613">
        <v>2.4</v>
      </c>
      <c r="X32" s="642"/>
      <c r="Y32" s="640"/>
    </row>
    <row r="33" spans="1:25" ht="12" customHeight="1" x14ac:dyDescent="0.15">
      <c r="A33" s="614">
        <v>26</v>
      </c>
      <c r="B33" s="296">
        <v>45472</v>
      </c>
      <c r="C33" s="705">
        <v>3</v>
      </c>
      <c r="D33" s="705">
        <v>16</v>
      </c>
      <c r="E33" s="705">
        <v>22</v>
      </c>
      <c r="F33" s="705">
        <v>36</v>
      </c>
      <c r="G33" s="705">
        <v>37</v>
      </c>
      <c r="H33" s="705">
        <v>39</v>
      </c>
      <c r="I33" s="639">
        <v>43</v>
      </c>
      <c r="J33" s="617">
        <v>150108.4</v>
      </c>
      <c r="K33" s="610" t="s">
        <v>54</v>
      </c>
      <c r="L33" s="611">
        <v>218324.5</v>
      </c>
      <c r="M33" s="610" t="s">
        <v>54</v>
      </c>
      <c r="N33" s="611">
        <v>17935.099999999999</v>
      </c>
      <c r="O33" s="612">
        <v>1</v>
      </c>
      <c r="P33" s="611">
        <v>5629</v>
      </c>
      <c r="Q33" s="612">
        <v>98</v>
      </c>
      <c r="R33" s="611">
        <v>114.8</v>
      </c>
      <c r="S33" s="612">
        <v>183</v>
      </c>
      <c r="T33" s="613">
        <v>30.7</v>
      </c>
      <c r="U33" s="612">
        <v>2335</v>
      </c>
      <c r="V33" s="613">
        <v>8</v>
      </c>
      <c r="X33" s="642"/>
      <c r="Y33" s="640"/>
    </row>
    <row r="34" spans="1:25" ht="12" customHeight="1" x14ac:dyDescent="0.15">
      <c r="A34" s="614">
        <v>27</v>
      </c>
      <c r="B34" s="296">
        <v>45479</v>
      </c>
      <c r="C34" s="705">
        <v>1</v>
      </c>
      <c r="D34" s="705">
        <v>21</v>
      </c>
      <c r="E34" s="705">
        <v>30</v>
      </c>
      <c r="F34" s="705">
        <v>41</v>
      </c>
      <c r="G34" s="705">
        <v>43</v>
      </c>
      <c r="H34" s="705">
        <v>45</v>
      </c>
      <c r="I34" s="639">
        <v>4</v>
      </c>
      <c r="J34" s="617">
        <v>152049.95000000001</v>
      </c>
      <c r="K34" s="610" t="s">
        <v>54</v>
      </c>
      <c r="L34" s="611">
        <v>248734.5</v>
      </c>
      <c r="M34" s="610" t="s">
        <v>54</v>
      </c>
      <c r="N34" s="611">
        <v>21736.3</v>
      </c>
      <c r="O34" s="612">
        <v>3</v>
      </c>
      <c r="P34" s="611">
        <v>1900.6</v>
      </c>
      <c r="Q34" s="612">
        <v>206</v>
      </c>
      <c r="R34" s="611">
        <v>55.3</v>
      </c>
      <c r="S34" s="612">
        <v>368</v>
      </c>
      <c r="T34" s="613">
        <v>15.4</v>
      </c>
      <c r="U34" s="612">
        <v>3286</v>
      </c>
      <c r="V34" s="613">
        <v>5.7</v>
      </c>
      <c r="X34" s="642"/>
      <c r="Y34" s="640"/>
    </row>
    <row r="35" spans="1:25" ht="12" customHeight="1" x14ac:dyDescent="0.15">
      <c r="A35" s="614">
        <v>28</v>
      </c>
      <c r="B35" s="296">
        <v>45486</v>
      </c>
      <c r="C35" s="705">
        <v>2</v>
      </c>
      <c r="D35" s="705">
        <v>3</v>
      </c>
      <c r="E35" s="705">
        <v>5</v>
      </c>
      <c r="F35" s="705">
        <v>6</v>
      </c>
      <c r="G35" s="705">
        <v>24</v>
      </c>
      <c r="H35" s="705">
        <v>25</v>
      </c>
      <c r="I35" s="639">
        <v>13</v>
      </c>
      <c r="J35" s="617">
        <v>164672.29999999996</v>
      </c>
      <c r="K35" s="610">
        <v>2</v>
      </c>
      <c r="L35" s="611">
        <v>140834.4</v>
      </c>
      <c r="M35" s="610">
        <v>6</v>
      </c>
      <c r="N35" s="611">
        <v>4308.8</v>
      </c>
      <c r="O35" s="612">
        <v>87</v>
      </c>
      <c r="P35" s="611">
        <v>70.900000000000006</v>
      </c>
      <c r="Q35" s="612">
        <v>3040</v>
      </c>
      <c r="R35" s="611">
        <v>4</v>
      </c>
      <c r="S35" s="612">
        <v>3034</v>
      </c>
      <c r="T35" s="613">
        <v>2</v>
      </c>
      <c r="U35" s="612">
        <v>15763</v>
      </c>
      <c r="V35" s="613">
        <v>1.3</v>
      </c>
      <c r="X35" s="642"/>
      <c r="Y35" s="640"/>
    </row>
    <row r="36" spans="1:25" ht="12" customHeight="1" x14ac:dyDescent="0.15">
      <c r="A36" s="614">
        <v>29</v>
      </c>
      <c r="B36" s="296">
        <v>45493</v>
      </c>
      <c r="C36" s="705">
        <v>7</v>
      </c>
      <c r="D36" s="705">
        <v>10</v>
      </c>
      <c r="E36" s="705">
        <v>14</v>
      </c>
      <c r="F36" s="705">
        <v>24</v>
      </c>
      <c r="G36" s="705">
        <v>28</v>
      </c>
      <c r="H36" s="705">
        <v>40</v>
      </c>
      <c r="I36" s="639">
        <v>26</v>
      </c>
      <c r="J36" s="617">
        <v>105568.45</v>
      </c>
      <c r="K36" s="610" t="s">
        <v>54</v>
      </c>
      <c r="L36" s="611">
        <v>21113.7</v>
      </c>
      <c r="M36" s="610" t="s">
        <v>54</v>
      </c>
      <c r="N36" s="611">
        <v>2639.2</v>
      </c>
      <c r="O36" s="612">
        <v>7</v>
      </c>
      <c r="P36" s="611">
        <v>565.5</v>
      </c>
      <c r="Q36" s="612">
        <v>190</v>
      </c>
      <c r="R36" s="611">
        <v>41.6</v>
      </c>
      <c r="S36" s="612">
        <v>270</v>
      </c>
      <c r="T36" s="613">
        <v>14.6</v>
      </c>
      <c r="U36" s="612">
        <v>3207</v>
      </c>
      <c r="V36" s="613">
        <v>4.0999999999999996</v>
      </c>
      <c r="X36" s="642"/>
      <c r="Y36" s="640"/>
    </row>
    <row r="37" spans="1:25" ht="12" customHeight="1" x14ac:dyDescent="0.15">
      <c r="A37" s="614">
        <v>30</v>
      </c>
      <c r="B37" s="296">
        <v>45500</v>
      </c>
      <c r="C37" s="705">
        <v>5</v>
      </c>
      <c r="D37" s="705">
        <v>10</v>
      </c>
      <c r="E37" s="705">
        <v>14</v>
      </c>
      <c r="F37" s="705">
        <v>15</v>
      </c>
      <c r="G37" s="705">
        <v>26</v>
      </c>
      <c r="H37" s="705">
        <v>41</v>
      </c>
      <c r="I37" s="639">
        <v>12</v>
      </c>
      <c r="J37" s="617">
        <v>108992.65</v>
      </c>
      <c r="K37" s="610" t="s">
        <v>54</v>
      </c>
      <c r="L37" s="611">
        <v>42912.2</v>
      </c>
      <c r="M37" s="610" t="s">
        <v>54</v>
      </c>
      <c r="N37" s="611">
        <v>5364</v>
      </c>
      <c r="O37" s="612">
        <v>5</v>
      </c>
      <c r="P37" s="611">
        <v>817.4</v>
      </c>
      <c r="Q37" s="612">
        <v>232</v>
      </c>
      <c r="R37" s="611">
        <v>35.200000000000003</v>
      </c>
      <c r="S37" s="612">
        <v>418</v>
      </c>
      <c r="T37" s="613">
        <v>9.6999999999999993</v>
      </c>
      <c r="U37" s="612">
        <v>3546</v>
      </c>
      <c r="V37" s="613">
        <v>3.8</v>
      </c>
      <c r="X37" s="642"/>
      <c r="Y37" s="640"/>
    </row>
    <row r="38" spans="1:25" ht="12" customHeight="1" x14ac:dyDescent="0.15">
      <c r="A38" s="614">
        <v>31</v>
      </c>
      <c r="B38" s="296">
        <v>45507</v>
      </c>
      <c r="C38" s="705">
        <v>10</v>
      </c>
      <c r="D38" s="705">
        <v>16</v>
      </c>
      <c r="E38" s="705">
        <v>21</v>
      </c>
      <c r="F38" s="705">
        <v>30</v>
      </c>
      <c r="G38" s="705">
        <v>37</v>
      </c>
      <c r="H38" s="705">
        <v>45</v>
      </c>
      <c r="I38" s="639">
        <v>4</v>
      </c>
      <c r="J38" s="617">
        <v>123405.09999999999</v>
      </c>
      <c r="K38" s="610" t="s">
        <v>54</v>
      </c>
      <c r="L38" s="611">
        <v>67593.2</v>
      </c>
      <c r="M38" s="610" t="s">
        <v>54</v>
      </c>
      <c r="N38" s="611">
        <v>8449.1</v>
      </c>
      <c r="O38" s="612">
        <v>2</v>
      </c>
      <c r="P38" s="611">
        <v>2313.8000000000002</v>
      </c>
      <c r="Q38" s="612">
        <v>117</v>
      </c>
      <c r="R38" s="611">
        <v>79.099999999999994</v>
      </c>
      <c r="S38" s="612">
        <v>247</v>
      </c>
      <c r="T38" s="613">
        <v>18.7</v>
      </c>
      <c r="U38" s="612">
        <v>2352</v>
      </c>
      <c r="V38" s="613">
        <v>6.5</v>
      </c>
      <c r="X38" s="642"/>
      <c r="Y38" s="640"/>
    </row>
    <row r="39" spans="1:25" ht="12" customHeight="1" x14ac:dyDescent="0.15">
      <c r="A39" s="614">
        <v>32</v>
      </c>
      <c r="B39" s="296">
        <v>45514</v>
      </c>
      <c r="C39" s="705">
        <v>2</v>
      </c>
      <c r="D39" s="705">
        <v>4</v>
      </c>
      <c r="E39" s="705">
        <v>12</v>
      </c>
      <c r="F39" s="705">
        <v>16</v>
      </c>
      <c r="G39" s="705">
        <v>26</v>
      </c>
      <c r="H39" s="705">
        <v>35</v>
      </c>
      <c r="I39" s="639">
        <v>1</v>
      </c>
      <c r="J39" s="617">
        <v>132146.94999999998</v>
      </c>
      <c r="K39" s="610" t="s">
        <v>54</v>
      </c>
      <c r="L39" s="611">
        <v>94022.6</v>
      </c>
      <c r="M39" s="610" t="s">
        <v>54</v>
      </c>
      <c r="N39" s="611">
        <v>11752.7</v>
      </c>
      <c r="O39" s="612">
        <v>10</v>
      </c>
      <c r="P39" s="611">
        <v>495.5</v>
      </c>
      <c r="Q39" s="612">
        <v>303</v>
      </c>
      <c r="R39" s="611">
        <v>32.700000000000003</v>
      </c>
      <c r="S39" s="612">
        <v>708</v>
      </c>
      <c r="T39" s="613">
        <v>6.9</v>
      </c>
      <c r="U39" s="612">
        <v>4735</v>
      </c>
      <c r="V39" s="613">
        <v>3.4</v>
      </c>
      <c r="X39" s="642"/>
      <c r="Y39" s="640"/>
    </row>
    <row r="40" spans="1:25" ht="12" customHeight="1" x14ac:dyDescent="0.15">
      <c r="A40" s="614">
        <v>33</v>
      </c>
      <c r="B40" s="296">
        <v>45521</v>
      </c>
      <c r="C40" s="705">
        <v>1</v>
      </c>
      <c r="D40" s="705">
        <v>6</v>
      </c>
      <c r="E40" s="705">
        <v>9</v>
      </c>
      <c r="F40" s="705">
        <v>26</v>
      </c>
      <c r="G40" s="705">
        <v>30</v>
      </c>
      <c r="H40" s="705">
        <v>33</v>
      </c>
      <c r="I40" s="639">
        <v>31</v>
      </c>
      <c r="J40" s="617">
        <v>160474.59999999998</v>
      </c>
      <c r="K40" s="610" t="s">
        <v>54</v>
      </c>
      <c r="L40" s="611">
        <v>126117.5</v>
      </c>
      <c r="M40" s="610">
        <v>2</v>
      </c>
      <c r="N40" s="611">
        <v>7882.2</v>
      </c>
      <c r="O40" s="612">
        <v>13</v>
      </c>
      <c r="P40" s="611">
        <v>462.9</v>
      </c>
      <c r="Q40" s="612">
        <v>863</v>
      </c>
      <c r="R40" s="611">
        <v>13.9</v>
      </c>
      <c r="S40" s="612">
        <v>1295</v>
      </c>
      <c r="T40" s="613">
        <v>4.5999999999999996</v>
      </c>
      <c r="U40" s="612">
        <v>11398</v>
      </c>
      <c r="V40" s="613">
        <v>1.7</v>
      </c>
      <c r="X40" s="642"/>
      <c r="Y40" s="640"/>
    </row>
    <row r="41" spans="1:25" ht="12" customHeight="1" x14ac:dyDescent="0.15">
      <c r="A41" s="614">
        <v>34</v>
      </c>
      <c r="B41" s="296">
        <v>45528</v>
      </c>
      <c r="C41" s="705">
        <v>4</v>
      </c>
      <c r="D41" s="705">
        <v>5</v>
      </c>
      <c r="E41" s="705">
        <v>10</v>
      </c>
      <c r="F41" s="705">
        <v>11</v>
      </c>
      <c r="G41" s="705">
        <v>20</v>
      </c>
      <c r="H41" s="705">
        <v>32</v>
      </c>
      <c r="I41" s="639">
        <v>39</v>
      </c>
      <c r="J41" s="617">
        <v>149982.29999999999</v>
      </c>
      <c r="K41" s="610" t="s">
        <v>54</v>
      </c>
      <c r="L41" s="611">
        <v>156113.9</v>
      </c>
      <c r="M41" s="610" t="s">
        <v>54</v>
      </c>
      <c r="N41" s="611">
        <v>3749.5</v>
      </c>
      <c r="O41" s="612">
        <v>55</v>
      </c>
      <c r="P41" s="611">
        <v>102.2</v>
      </c>
      <c r="Q41" s="612">
        <v>2075</v>
      </c>
      <c r="R41" s="611">
        <v>6.5</v>
      </c>
      <c r="S41" s="612">
        <v>490</v>
      </c>
      <c r="T41" s="613">
        <v>6.5</v>
      </c>
      <c r="U41" s="612">
        <v>16259</v>
      </c>
      <c r="V41" s="613">
        <v>1.1000000000000001</v>
      </c>
      <c r="X41" s="642"/>
      <c r="Y41" s="640"/>
    </row>
    <row r="42" spans="1:25" ht="12" customHeight="1" x14ac:dyDescent="0.15">
      <c r="A42" s="614">
        <v>35</v>
      </c>
      <c r="B42" s="296">
        <v>45535</v>
      </c>
      <c r="C42" s="705">
        <v>2</v>
      </c>
      <c r="D42" s="705">
        <v>14</v>
      </c>
      <c r="E42" s="705">
        <v>17</v>
      </c>
      <c r="F42" s="705">
        <v>19</v>
      </c>
      <c r="G42" s="705">
        <v>21</v>
      </c>
      <c r="H42" s="705">
        <v>25</v>
      </c>
      <c r="I42" s="639">
        <v>23</v>
      </c>
      <c r="J42" s="617">
        <v>164443.5</v>
      </c>
      <c r="K42" s="610" t="s">
        <v>54</v>
      </c>
      <c r="L42" s="611">
        <v>189002.6</v>
      </c>
      <c r="M42" s="610" t="s">
        <v>54</v>
      </c>
      <c r="N42" s="611">
        <v>7860.5</v>
      </c>
      <c r="O42" s="612">
        <v>4</v>
      </c>
      <c r="P42" s="611">
        <v>1541.6</v>
      </c>
      <c r="Q42" s="612">
        <v>314</v>
      </c>
      <c r="R42" s="611">
        <v>39.200000000000003</v>
      </c>
      <c r="S42" s="612">
        <v>397</v>
      </c>
      <c r="T42" s="613">
        <v>15.5</v>
      </c>
      <c r="U42" s="612">
        <v>4901</v>
      </c>
      <c r="V42" s="613">
        <v>4.0999999999999996</v>
      </c>
      <c r="X42" s="642"/>
      <c r="Y42" s="640"/>
    </row>
    <row r="43" spans="1:25" ht="12" customHeight="1" x14ac:dyDescent="0.15">
      <c r="A43" s="614">
        <v>36</v>
      </c>
      <c r="B43" s="296">
        <v>45542</v>
      </c>
      <c r="C43" s="705">
        <v>2</v>
      </c>
      <c r="D43" s="705">
        <v>14</v>
      </c>
      <c r="E43" s="705">
        <v>26</v>
      </c>
      <c r="F43" s="705">
        <v>28</v>
      </c>
      <c r="G43" s="705">
        <v>29</v>
      </c>
      <c r="H43" s="705">
        <v>33</v>
      </c>
      <c r="I43" s="639">
        <v>41</v>
      </c>
      <c r="J43" s="617">
        <v>166045.1</v>
      </c>
      <c r="K43" s="610" t="s">
        <v>54</v>
      </c>
      <c r="L43" s="611">
        <v>222211.6</v>
      </c>
      <c r="M43" s="610" t="s">
        <v>54</v>
      </c>
      <c r="N43" s="611">
        <v>12011.6</v>
      </c>
      <c r="O43" s="612">
        <v>4</v>
      </c>
      <c r="P43" s="611">
        <v>1556.6</v>
      </c>
      <c r="Q43" s="612">
        <v>192</v>
      </c>
      <c r="R43" s="611">
        <v>64.8</v>
      </c>
      <c r="S43" s="612">
        <v>221</v>
      </c>
      <c r="T43" s="613">
        <v>28.1</v>
      </c>
      <c r="U43" s="612">
        <v>4678</v>
      </c>
      <c r="V43" s="613">
        <v>4.4000000000000004</v>
      </c>
      <c r="X43" s="642"/>
      <c r="Y43" s="640"/>
    </row>
    <row r="44" spans="1:25" ht="12" customHeight="1" x14ac:dyDescent="0.15">
      <c r="A44" s="614">
        <v>37</v>
      </c>
      <c r="B44" s="296">
        <v>45549</v>
      </c>
      <c r="C44" s="705">
        <v>15</v>
      </c>
      <c r="D44" s="705">
        <v>16</v>
      </c>
      <c r="E44" s="705">
        <v>30</v>
      </c>
      <c r="F44" s="705">
        <v>33</v>
      </c>
      <c r="G44" s="705">
        <v>38</v>
      </c>
      <c r="H44" s="705">
        <v>42</v>
      </c>
      <c r="I44" s="639">
        <v>43</v>
      </c>
      <c r="J44" s="617">
        <v>182328.90000000005</v>
      </c>
      <c r="K44" s="610" t="s">
        <v>54</v>
      </c>
      <c r="L44" s="611">
        <v>258677.4</v>
      </c>
      <c r="M44" s="610" t="s">
        <v>54</v>
      </c>
      <c r="N44" s="611">
        <v>16569.8</v>
      </c>
      <c r="O44" s="612">
        <v>5</v>
      </c>
      <c r="P44" s="611">
        <v>1367.4</v>
      </c>
      <c r="Q44" s="612">
        <v>310</v>
      </c>
      <c r="R44" s="611">
        <v>44.1</v>
      </c>
      <c r="S44" s="612">
        <v>250</v>
      </c>
      <c r="T44" s="613">
        <v>27.3</v>
      </c>
      <c r="U44" s="612">
        <v>4028</v>
      </c>
      <c r="V44" s="613">
        <v>5.6</v>
      </c>
      <c r="X44" s="642"/>
      <c r="Y44" s="640"/>
    </row>
    <row r="45" spans="1:25" ht="12" customHeight="1" x14ac:dyDescent="0.15">
      <c r="A45" s="614">
        <v>38</v>
      </c>
      <c r="B45" s="296">
        <v>45556</v>
      </c>
      <c r="C45" s="705">
        <v>5</v>
      </c>
      <c r="D45" s="705">
        <v>9</v>
      </c>
      <c r="E45" s="705">
        <v>11</v>
      </c>
      <c r="F45" s="705">
        <v>13</v>
      </c>
      <c r="G45" s="705">
        <v>22</v>
      </c>
      <c r="H45" s="705">
        <v>31</v>
      </c>
      <c r="I45" s="639">
        <v>25</v>
      </c>
      <c r="J45" s="617">
        <v>194780.3</v>
      </c>
      <c r="K45" s="610">
        <v>2</v>
      </c>
      <c r="L45" s="611">
        <v>148816.70000000001</v>
      </c>
      <c r="M45" s="610">
        <v>3</v>
      </c>
      <c r="N45" s="611">
        <v>7146.4</v>
      </c>
      <c r="O45" s="612">
        <v>101</v>
      </c>
      <c r="P45" s="611">
        <v>72.3</v>
      </c>
      <c r="Q45" s="612">
        <v>2885</v>
      </c>
      <c r="R45" s="611">
        <v>5</v>
      </c>
      <c r="S45" s="612">
        <v>1442</v>
      </c>
      <c r="T45" s="613">
        <v>5</v>
      </c>
      <c r="U45" s="612">
        <v>20427</v>
      </c>
      <c r="V45" s="613">
        <v>1.1000000000000001</v>
      </c>
      <c r="X45" s="642"/>
      <c r="Y45" s="640"/>
    </row>
    <row r="46" spans="1:25" ht="12" customHeight="1" x14ac:dyDescent="0.15">
      <c r="A46" s="614">
        <v>39</v>
      </c>
      <c r="B46" s="296">
        <v>45563</v>
      </c>
      <c r="C46" s="705">
        <v>1</v>
      </c>
      <c r="D46" s="705">
        <v>4</v>
      </c>
      <c r="E46" s="705">
        <v>10</v>
      </c>
      <c r="F46" s="705">
        <v>14</v>
      </c>
      <c r="G46" s="705">
        <v>21</v>
      </c>
      <c r="H46" s="705">
        <v>36</v>
      </c>
      <c r="I46" s="639">
        <v>16</v>
      </c>
      <c r="J46" s="617">
        <v>120182.39999999999</v>
      </c>
      <c r="K46" s="610" t="s">
        <v>54</v>
      </c>
      <c r="L46" s="611">
        <v>24036.5</v>
      </c>
      <c r="M46" s="610" t="s">
        <v>54</v>
      </c>
      <c r="N46" s="611">
        <v>3004.5</v>
      </c>
      <c r="O46" s="612">
        <v>8</v>
      </c>
      <c r="P46" s="611">
        <v>563.29999999999995</v>
      </c>
      <c r="Q46" s="612">
        <v>552</v>
      </c>
      <c r="R46" s="611">
        <v>16.3</v>
      </c>
      <c r="S46" s="612">
        <v>940</v>
      </c>
      <c r="T46" s="613">
        <v>4.7</v>
      </c>
      <c r="U46" s="612">
        <v>6544</v>
      </c>
      <c r="V46" s="613">
        <v>2.2000000000000002</v>
      </c>
      <c r="X46" s="642"/>
      <c r="Y46" s="640"/>
    </row>
    <row r="47" spans="1:25" ht="12" customHeight="1" x14ac:dyDescent="0.15">
      <c r="A47" s="614">
        <v>40</v>
      </c>
      <c r="B47" s="296">
        <v>45570</v>
      </c>
      <c r="C47" s="705">
        <v>1</v>
      </c>
      <c r="D47" s="705">
        <v>2</v>
      </c>
      <c r="E47" s="705">
        <v>8</v>
      </c>
      <c r="F47" s="705">
        <v>9</v>
      </c>
      <c r="G47" s="705">
        <v>11</v>
      </c>
      <c r="H47" s="705">
        <v>36</v>
      </c>
      <c r="I47" s="639">
        <v>22</v>
      </c>
      <c r="J47" s="617">
        <v>128118.89999999998</v>
      </c>
      <c r="K47" s="610" t="s">
        <v>54</v>
      </c>
      <c r="L47" s="611">
        <v>49660.3</v>
      </c>
      <c r="M47" s="610" t="s">
        <v>54</v>
      </c>
      <c r="N47" s="611">
        <v>6207.4</v>
      </c>
      <c r="O47" s="612">
        <v>15</v>
      </c>
      <c r="P47" s="611">
        <v>320.2</v>
      </c>
      <c r="Q47" s="612">
        <v>586</v>
      </c>
      <c r="R47" s="611">
        <v>16.3</v>
      </c>
      <c r="S47" s="612">
        <v>432</v>
      </c>
      <c r="T47" s="613">
        <v>11.1</v>
      </c>
      <c r="U47" s="612">
        <v>7331</v>
      </c>
      <c r="V47" s="613">
        <v>2.1</v>
      </c>
      <c r="X47" s="642"/>
      <c r="Y47" s="640"/>
    </row>
    <row r="48" spans="1:25" ht="12" customHeight="1" x14ac:dyDescent="0.15">
      <c r="A48" s="614">
        <v>41</v>
      </c>
      <c r="B48" s="296">
        <v>45577</v>
      </c>
      <c r="C48" s="705">
        <v>3</v>
      </c>
      <c r="D48" s="705">
        <v>5</v>
      </c>
      <c r="E48" s="705">
        <v>15</v>
      </c>
      <c r="F48" s="705">
        <v>24</v>
      </c>
      <c r="G48" s="705">
        <v>30</v>
      </c>
      <c r="H48" s="705">
        <v>32</v>
      </c>
      <c r="I48" s="639">
        <v>17</v>
      </c>
      <c r="J48" s="617">
        <v>123066.45000000001</v>
      </c>
      <c r="K48" s="610" t="s">
        <v>54</v>
      </c>
      <c r="L48" s="611">
        <v>74273.600000000006</v>
      </c>
      <c r="M48" s="610" t="s">
        <v>54</v>
      </c>
      <c r="N48" s="611">
        <v>9284</v>
      </c>
      <c r="O48" s="612" t="s">
        <v>54</v>
      </c>
      <c r="P48" s="611">
        <v>4614.8999999999996</v>
      </c>
      <c r="Q48" s="612">
        <v>217</v>
      </c>
      <c r="R48" s="611">
        <v>42.5</v>
      </c>
      <c r="S48" s="612">
        <v>370</v>
      </c>
      <c r="T48" s="613">
        <v>12.4</v>
      </c>
      <c r="U48" s="612">
        <v>3562</v>
      </c>
      <c r="V48" s="613">
        <v>4.3</v>
      </c>
      <c r="X48" s="642"/>
      <c r="Y48" s="640"/>
    </row>
    <row r="49" spans="1:25" ht="12" customHeight="1" x14ac:dyDescent="0.15">
      <c r="A49" s="614">
        <v>42</v>
      </c>
      <c r="B49" s="296">
        <v>45584</v>
      </c>
      <c r="C49" s="705">
        <v>21</v>
      </c>
      <c r="D49" s="705">
        <v>22</v>
      </c>
      <c r="E49" s="705">
        <v>32</v>
      </c>
      <c r="F49" s="705">
        <v>36</v>
      </c>
      <c r="G49" s="705">
        <v>37</v>
      </c>
      <c r="H49" s="705">
        <v>44</v>
      </c>
      <c r="I49" s="639">
        <v>39</v>
      </c>
      <c r="J49" s="617">
        <v>161377.44999999998</v>
      </c>
      <c r="K49" s="610">
        <v>1</v>
      </c>
      <c r="L49" s="611">
        <v>119867.5</v>
      </c>
      <c r="M49" s="610" t="s">
        <v>54</v>
      </c>
      <c r="N49" s="611">
        <v>0</v>
      </c>
      <c r="O49" s="612">
        <v>3</v>
      </c>
      <c r="P49" s="611">
        <v>3555.5</v>
      </c>
      <c r="Q49" s="612">
        <v>249</v>
      </c>
      <c r="R49" s="611">
        <v>48.6</v>
      </c>
      <c r="S49" s="612">
        <v>178</v>
      </c>
      <c r="T49" s="613">
        <v>33.9</v>
      </c>
      <c r="U49" s="612">
        <v>3904</v>
      </c>
      <c r="V49" s="613">
        <v>5.0999999999999996</v>
      </c>
      <c r="X49" s="642"/>
      <c r="Y49" s="640"/>
    </row>
    <row r="50" spans="1:25" ht="12" customHeight="1" x14ac:dyDescent="0.15">
      <c r="A50" s="614">
        <v>43</v>
      </c>
      <c r="B50" s="296">
        <v>45591</v>
      </c>
      <c r="C50" s="705">
        <v>5</v>
      </c>
      <c r="D50" s="705">
        <v>13</v>
      </c>
      <c r="E50" s="705">
        <v>15</v>
      </c>
      <c r="F50" s="705">
        <v>22</v>
      </c>
      <c r="G50" s="705">
        <v>23</v>
      </c>
      <c r="H50" s="705">
        <v>34</v>
      </c>
      <c r="I50" s="639">
        <v>45</v>
      </c>
      <c r="J50" s="617">
        <v>124112.95</v>
      </c>
      <c r="K50" s="610" t="s">
        <v>54</v>
      </c>
      <c r="L50" s="611">
        <v>24822.6</v>
      </c>
      <c r="M50" s="610" t="s">
        <v>54</v>
      </c>
      <c r="N50" s="611">
        <v>3102.8</v>
      </c>
      <c r="O50" s="612">
        <v>4</v>
      </c>
      <c r="P50" s="611">
        <v>1163.5</v>
      </c>
      <c r="Q50" s="612">
        <v>258</v>
      </c>
      <c r="R50" s="611">
        <v>36</v>
      </c>
      <c r="S50" s="612">
        <v>241</v>
      </c>
      <c r="T50" s="613">
        <v>19.3</v>
      </c>
      <c r="U50" s="612">
        <v>4421</v>
      </c>
      <c r="V50" s="613">
        <v>3.5</v>
      </c>
      <c r="X50" s="642"/>
      <c r="Y50" s="640"/>
    </row>
    <row r="51" spans="1:25" ht="12" customHeight="1" x14ac:dyDescent="0.15">
      <c r="A51" s="614">
        <v>44</v>
      </c>
      <c r="B51" s="296">
        <v>45598</v>
      </c>
      <c r="C51" s="705">
        <v>5</v>
      </c>
      <c r="D51" s="705">
        <v>10</v>
      </c>
      <c r="E51" s="705">
        <v>12</v>
      </c>
      <c r="F51" s="705">
        <v>13</v>
      </c>
      <c r="G51" s="705">
        <v>16</v>
      </c>
      <c r="H51" s="705">
        <v>20</v>
      </c>
      <c r="I51" s="639">
        <v>38</v>
      </c>
      <c r="J51" s="617">
        <v>134721.60000000001</v>
      </c>
      <c r="K51" s="610">
        <v>1</v>
      </c>
      <c r="L51" s="611">
        <v>58237.7</v>
      </c>
      <c r="M51" s="610" t="s">
        <v>54</v>
      </c>
      <c r="N51" s="611">
        <v>0</v>
      </c>
      <c r="O51" s="612">
        <v>68</v>
      </c>
      <c r="P51" s="611">
        <v>74.2</v>
      </c>
      <c r="Q51" s="612">
        <v>1872</v>
      </c>
      <c r="R51" s="611">
        <v>5.3</v>
      </c>
      <c r="S51" s="612">
        <v>936</v>
      </c>
      <c r="T51" s="613">
        <v>5.3</v>
      </c>
      <c r="U51" s="612">
        <v>14186</v>
      </c>
      <c r="V51" s="613">
        <v>1.1000000000000001</v>
      </c>
      <c r="X51" s="642"/>
      <c r="Y51" s="640"/>
    </row>
    <row r="52" spans="1:25" ht="12" customHeight="1" x14ac:dyDescent="0.15">
      <c r="A52" s="614">
        <v>45</v>
      </c>
      <c r="B52" s="296">
        <v>45605</v>
      </c>
      <c r="C52" s="705">
        <v>4</v>
      </c>
      <c r="D52" s="705">
        <v>9</v>
      </c>
      <c r="E52" s="705">
        <v>21</v>
      </c>
      <c r="F52" s="705">
        <v>29</v>
      </c>
      <c r="G52" s="705">
        <v>34</v>
      </c>
      <c r="H52" s="705">
        <v>38</v>
      </c>
      <c r="I52" s="639">
        <v>10</v>
      </c>
      <c r="J52" s="617">
        <v>115261.90000000001</v>
      </c>
      <c r="K52" s="610" t="s">
        <v>54</v>
      </c>
      <c r="L52" s="611">
        <v>23052.3</v>
      </c>
      <c r="M52" s="610" t="s">
        <v>54</v>
      </c>
      <c r="N52" s="611">
        <v>2881.5</v>
      </c>
      <c r="O52" s="612">
        <v>3</v>
      </c>
      <c r="P52" s="611">
        <v>1440.7</v>
      </c>
      <c r="Q52" s="612">
        <v>114</v>
      </c>
      <c r="R52" s="611">
        <v>75.8</v>
      </c>
      <c r="S52" s="612">
        <v>161</v>
      </c>
      <c r="T52" s="613">
        <v>26.8</v>
      </c>
      <c r="U52" s="612">
        <v>2297</v>
      </c>
      <c r="V52" s="613">
        <v>6.2</v>
      </c>
      <c r="X52" s="642"/>
      <c r="Y52" s="640"/>
    </row>
    <row r="53" spans="1:25" ht="12" customHeight="1" x14ac:dyDescent="0.15">
      <c r="A53" s="614">
        <v>46</v>
      </c>
      <c r="B53" s="296">
        <v>45612</v>
      </c>
      <c r="C53" s="705">
        <v>2</v>
      </c>
      <c r="D53" s="705">
        <v>3</v>
      </c>
      <c r="E53" s="705">
        <v>8</v>
      </c>
      <c r="F53" s="705">
        <v>12</v>
      </c>
      <c r="G53" s="705">
        <v>32</v>
      </c>
      <c r="H53" s="705">
        <v>37</v>
      </c>
      <c r="I53" s="639">
        <v>5</v>
      </c>
      <c r="J53" s="617">
        <v>113811.75</v>
      </c>
      <c r="K53" s="610" t="s">
        <v>54</v>
      </c>
      <c r="L53" s="611">
        <v>45814.6</v>
      </c>
      <c r="M53" s="610" t="s">
        <v>54</v>
      </c>
      <c r="N53" s="611">
        <v>5726.8</v>
      </c>
      <c r="O53" s="612">
        <v>10</v>
      </c>
      <c r="P53" s="611">
        <v>426.7</v>
      </c>
      <c r="Q53" s="612">
        <v>433</v>
      </c>
      <c r="R53" s="611">
        <v>19.7</v>
      </c>
      <c r="S53" s="612">
        <v>1309</v>
      </c>
      <c r="T53" s="613">
        <v>3.2</v>
      </c>
      <c r="U53" s="612">
        <v>6017</v>
      </c>
      <c r="V53" s="613">
        <v>2.2999999999999998</v>
      </c>
      <c r="X53" s="642"/>
      <c r="Y53" s="640"/>
    </row>
    <row r="54" spans="1:25" ht="12" customHeight="1" x14ac:dyDescent="0.15">
      <c r="A54" s="614">
        <v>47</v>
      </c>
      <c r="B54" s="296">
        <v>45619</v>
      </c>
      <c r="C54" s="705">
        <v>9</v>
      </c>
      <c r="D54" s="705">
        <v>16</v>
      </c>
      <c r="E54" s="705">
        <v>24</v>
      </c>
      <c r="F54" s="705">
        <v>29</v>
      </c>
      <c r="G54" s="705">
        <v>30</v>
      </c>
      <c r="H54" s="705">
        <v>42</v>
      </c>
      <c r="I54" s="639">
        <v>21</v>
      </c>
      <c r="J54" s="617">
        <v>127163.40000000001</v>
      </c>
      <c r="K54" s="610" t="s">
        <v>54</v>
      </c>
      <c r="L54" s="611">
        <v>71247.199999999997</v>
      </c>
      <c r="M54" s="610" t="s">
        <v>54</v>
      </c>
      <c r="N54" s="611">
        <v>8905.7999999999993</v>
      </c>
      <c r="O54" s="612">
        <v>1</v>
      </c>
      <c r="P54" s="611">
        <v>4768.6000000000004</v>
      </c>
      <c r="Q54" s="612">
        <v>126</v>
      </c>
      <c r="R54" s="611">
        <v>75.599999999999994</v>
      </c>
      <c r="S54" s="612">
        <v>249</v>
      </c>
      <c r="T54" s="613">
        <v>19.100000000000001</v>
      </c>
      <c r="U54" s="612">
        <v>3137</v>
      </c>
      <c r="V54" s="613">
        <v>5</v>
      </c>
      <c r="X54" s="642"/>
      <c r="Y54" s="640"/>
    </row>
    <row r="55" spans="1:25" ht="12" customHeight="1" x14ac:dyDescent="0.15">
      <c r="A55" s="614">
        <v>48</v>
      </c>
      <c r="B55" s="296">
        <v>45626</v>
      </c>
      <c r="C55" s="705">
        <v>1</v>
      </c>
      <c r="D55" s="705">
        <v>3</v>
      </c>
      <c r="E55" s="705">
        <v>11</v>
      </c>
      <c r="F55" s="705">
        <v>12</v>
      </c>
      <c r="G55" s="705">
        <v>31</v>
      </c>
      <c r="H55" s="705">
        <v>34</v>
      </c>
      <c r="I55" s="639">
        <v>15</v>
      </c>
      <c r="J55" s="617">
        <v>145218.44999999998</v>
      </c>
      <c r="K55" s="610" t="s">
        <v>54</v>
      </c>
      <c r="L55" s="611">
        <v>100290.9</v>
      </c>
      <c r="M55" s="610" t="s">
        <v>54</v>
      </c>
      <c r="N55" s="611">
        <v>12536.2</v>
      </c>
      <c r="O55" s="612">
        <v>20</v>
      </c>
      <c r="P55" s="611">
        <v>272.2</v>
      </c>
      <c r="Q55" s="612">
        <v>1513</v>
      </c>
      <c r="R55" s="611">
        <v>7.1</v>
      </c>
      <c r="S55" s="612">
        <v>1360</v>
      </c>
      <c r="T55" s="613">
        <v>4</v>
      </c>
      <c r="U55" s="612">
        <v>12506</v>
      </c>
      <c r="V55" s="613">
        <v>1.4</v>
      </c>
      <c r="X55" s="642"/>
      <c r="Y55" s="640"/>
    </row>
    <row r="56" spans="1:25" ht="12" customHeight="1" x14ac:dyDescent="0.15">
      <c r="A56" s="614">
        <v>49</v>
      </c>
      <c r="B56" s="296">
        <v>45633</v>
      </c>
      <c r="C56" s="705">
        <v>4</v>
      </c>
      <c r="D56" s="705">
        <v>11</v>
      </c>
      <c r="E56" s="705">
        <v>16</v>
      </c>
      <c r="F56" s="705">
        <v>20</v>
      </c>
      <c r="G56" s="705">
        <v>22</v>
      </c>
      <c r="H56" s="705">
        <v>27</v>
      </c>
      <c r="I56" s="639">
        <v>40</v>
      </c>
      <c r="J56" s="617">
        <v>148892.25</v>
      </c>
      <c r="K56" s="610" t="s">
        <v>54</v>
      </c>
      <c r="L56" s="611">
        <v>130069.3</v>
      </c>
      <c r="M56" s="610" t="s">
        <v>54</v>
      </c>
      <c r="N56" s="611">
        <v>16258.5</v>
      </c>
      <c r="O56" s="612">
        <v>12</v>
      </c>
      <c r="P56" s="611">
        <v>465.2</v>
      </c>
      <c r="Q56" s="612">
        <v>314</v>
      </c>
      <c r="R56" s="611">
        <v>35.5</v>
      </c>
      <c r="S56" s="612">
        <v>162</v>
      </c>
      <c r="T56" s="613">
        <v>34.4</v>
      </c>
      <c r="U56" s="612">
        <v>4633</v>
      </c>
      <c r="V56" s="613">
        <v>4</v>
      </c>
      <c r="X56" s="642"/>
      <c r="Y56" s="640"/>
    </row>
    <row r="57" spans="1:25" ht="12" customHeight="1" x14ac:dyDescent="0.15">
      <c r="A57" s="614">
        <v>50</v>
      </c>
      <c r="B57" s="296">
        <v>45640</v>
      </c>
      <c r="C57" s="705">
        <v>5</v>
      </c>
      <c r="D57" s="705">
        <v>8</v>
      </c>
      <c r="E57" s="705">
        <v>14</v>
      </c>
      <c r="F57" s="705">
        <v>28</v>
      </c>
      <c r="G57" s="705">
        <v>32</v>
      </c>
      <c r="H57" s="705">
        <v>39</v>
      </c>
      <c r="I57" s="639">
        <v>29</v>
      </c>
      <c r="J57" s="617">
        <v>161103.15000000002</v>
      </c>
      <c r="K57" s="610" t="s">
        <v>54</v>
      </c>
      <c r="L57" s="611">
        <v>162289.9</v>
      </c>
      <c r="M57" s="610" t="s">
        <v>54</v>
      </c>
      <c r="N57" s="611">
        <v>20286</v>
      </c>
      <c r="O57" s="612">
        <v>3</v>
      </c>
      <c r="P57" s="611">
        <v>2013.7</v>
      </c>
      <c r="Q57" s="612">
        <v>162</v>
      </c>
      <c r="R57" s="611">
        <v>74.5</v>
      </c>
      <c r="S57" s="612">
        <v>184</v>
      </c>
      <c r="T57" s="613">
        <v>32.799999999999997</v>
      </c>
      <c r="U57" s="612">
        <v>2673</v>
      </c>
      <c r="V57" s="613">
        <v>7.5</v>
      </c>
      <c r="X57" s="642"/>
      <c r="Y57" s="640"/>
    </row>
    <row r="58" spans="1:25" ht="12" customHeight="1" x14ac:dyDescent="0.15">
      <c r="A58" s="614" t="s">
        <v>163</v>
      </c>
      <c r="B58" s="296">
        <v>45647</v>
      </c>
      <c r="C58" s="705">
        <v>10</v>
      </c>
      <c r="D58" s="705">
        <v>17</v>
      </c>
      <c r="E58" s="705">
        <v>32</v>
      </c>
      <c r="F58" s="705">
        <v>40</v>
      </c>
      <c r="G58" s="705">
        <v>44</v>
      </c>
      <c r="H58" s="705">
        <v>45</v>
      </c>
      <c r="I58" s="639">
        <v>19</v>
      </c>
      <c r="J58" s="617">
        <v>176430.80000000005</v>
      </c>
      <c r="K58" s="610" t="s">
        <v>54</v>
      </c>
      <c r="L58" s="611">
        <v>197576</v>
      </c>
      <c r="M58" s="610" t="s">
        <v>54</v>
      </c>
      <c r="N58" s="611">
        <v>24696.7</v>
      </c>
      <c r="O58" s="612">
        <v>6</v>
      </c>
      <c r="P58" s="611">
        <v>1102.5999999999999</v>
      </c>
      <c r="Q58" s="612">
        <v>166</v>
      </c>
      <c r="R58" s="611">
        <v>79.7</v>
      </c>
      <c r="S58" s="612">
        <v>214</v>
      </c>
      <c r="T58" s="613">
        <v>30.9</v>
      </c>
      <c r="U58" s="612">
        <v>3762</v>
      </c>
      <c r="V58" s="613">
        <v>5.8</v>
      </c>
      <c r="X58" s="642"/>
      <c r="Y58" s="640"/>
    </row>
    <row r="59" spans="1:25" s="626" customFormat="1" ht="12" customHeight="1" x14ac:dyDescent="0.15">
      <c r="A59" s="618" t="s">
        <v>164</v>
      </c>
      <c r="B59" s="535">
        <v>45654</v>
      </c>
      <c r="C59" s="706">
        <v>4</v>
      </c>
      <c r="D59" s="706">
        <v>5</v>
      </c>
      <c r="E59" s="706">
        <v>11</v>
      </c>
      <c r="F59" s="706">
        <v>13</v>
      </c>
      <c r="G59" s="706">
        <v>34</v>
      </c>
      <c r="H59" s="706">
        <v>40</v>
      </c>
      <c r="I59" s="707">
        <v>35</v>
      </c>
      <c r="J59" s="621">
        <v>136273.15000000002</v>
      </c>
      <c r="K59" s="622" t="s">
        <v>54</v>
      </c>
      <c r="L59" s="623">
        <v>224830.6</v>
      </c>
      <c r="M59" s="622" t="s">
        <v>54</v>
      </c>
      <c r="N59" s="623">
        <v>28103.5</v>
      </c>
      <c r="O59" s="624">
        <v>2</v>
      </c>
      <c r="P59" s="623">
        <v>2555.1</v>
      </c>
      <c r="Q59" s="624">
        <v>452</v>
      </c>
      <c r="R59" s="623">
        <v>22.6</v>
      </c>
      <c r="S59" s="624">
        <v>350</v>
      </c>
      <c r="T59" s="625">
        <v>14.6</v>
      </c>
      <c r="U59" s="624">
        <v>7336</v>
      </c>
      <c r="V59" s="625">
        <v>2.2999999999999998</v>
      </c>
      <c r="X59" s="643"/>
      <c r="Y59" s="640"/>
    </row>
    <row r="60" spans="1:25" s="739" customFormat="1" x14ac:dyDescent="0.15">
      <c r="A60" s="710"/>
      <c r="B60" s="711"/>
      <c r="C60" s="712"/>
      <c r="D60" s="712"/>
      <c r="E60" s="712"/>
      <c r="F60" s="712"/>
      <c r="G60" s="712"/>
      <c r="H60" s="713" t="s">
        <v>432</v>
      </c>
      <c r="I60" s="712"/>
      <c r="J60" s="711"/>
      <c r="K60" s="714">
        <f>SUM(K8:K59)</f>
        <v>8</v>
      </c>
      <c r="L60" s="715"/>
      <c r="M60" s="714">
        <f>SUM(M8:M59)</f>
        <v>20</v>
      </c>
      <c r="N60" s="715"/>
      <c r="O60" s="714">
        <f>SUM(O8:O59)</f>
        <v>714</v>
      </c>
      <c r="P60" s="716"/>
      <c r="Q60" s="714">
        <f>SUM(Q8:Q59)</f>
        <v>33360</v>
      </c>
      <c r="R60" s="716"/>
      <c r="S60" s="714">
        <f>SUM(S8:S59)</f>
        <v>36324</v>
      </c>
      <c r="T60" s="717"/>
      <c r="U60" s="714">
        <f>SUM(U8:U59)</f>
        <v>377668</v>
      </c>
      <c r="V60" s="717"/>
      <c r="W60" s="738"/>
      <c r="X60" s="738"/>
    </row>
  </sheetData>
  <printOptions horizontalCentered="1" verticalCentered="1"/>
  <pageMargins left="0" right="0" top="0" bottom="0.39370078740157483" header="0.23622047244094491" footer="0.23622047244094491"/>
  <pageSetup paperSize="9"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U59"/>
  <sheetViews>
    <sheetView showGridLines="0" topLeftCell="A5" workbookViewId="0">
      <selection activeCell="B58" sqref="B58"/>
    </sheetView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">
      <c r="A2" s="40" t="s">
        <v>29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38</v>
      </c>
    </row>
    <row r="3" spans="1:21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1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1" x14ac:dyDescent="0.2">
      <c r="A5" s="10" t="s">
        <v>8</v>
      </c>
      <c r="B5" s="11">
        <v>1968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1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1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1" ht="10.5" customHeight="1" x14ac:dyDescent="0.2">
      <c r="A8" s="21">
        <v>1</v>
      </c>
      <c r="B8" s="22">
        <v>24844</v>
      </c>
      <c r="C8" s="23">
        <v>1</v>
      </c>
      <c r="D8" s="23">
        <v>5</v>
      </c>
      <c r="E8" s="23">
        <v>11</v>
      </c>
      <c r="F8" s="23">
        <v>16</v>
      </c>
      <c r="G8" s="23">
        <v>24</v>
      </c>
      <c r="H8" s="23">
        <v>33</v>
      </c>
      <c r="I8" s="24">
        <v>13</v>
      </c>
      <c r="J8" s="25">
        <v>2394776</v>
      </c>
      <c r="K8" s="52">
        <v>29</v>
      </c>
      <c r="L8" s="25">
        <v>8257.7999999999993</v>
      </c>
      <c r="M8" s="49">
        <v>42</v>
      </c>
      <c r="N8" s="25">
        <v>1425.45</v>
      </c>
      <c r="O8" s="45">
        <v>9197</v>
      </c>
      <c r="P8" s="25">
        <v>19.5</v>
      </c>
      <c r="Q8" s="45">
        <v>113225</v>
      </c>
      <c r="R8" s="25">
        <v>2.1</v>
      </c>
      <c r="S8" s="45">
        <v>476934</v>
      </c>
      <c r="T8" s="26">
        <v>1</v>
      </c>
    </row>
    <row r="9" spans="1:21" ht="10.5" customHeight="1" x14ac:dyDescent="0.2">
      <c r="A9" s="27">
        <v>2</v>
      </c>
      <c r="B9" s="22">
        <v>24851</v>
      </c>
      <c r="C9" s="28">
        <v>4</v>
      </c>
      <c r="D9" s="28">
        <v>8</v>
      </c>
      <c r="E9" s="28">
        <v>9</v>
      </c>
      <c r="F9" s="28">
        <v>20</v>
      </c>
      <c r="G9" s="28">
        <v>22</v>
      </c>
      <c r="H9" s="28">
        <v>26</v>
      </c>
      <c r="I9" s="29">
        <v>12</v>
      </c>
      <c r="J9" s="30">
        <v>2355348</v>
      </c>
      <c r="K9" s="52">
        <v>2</v>
      </c>
      <c r="L9" s="30">
        <v>117767.4</v>
      </c>
      <c r="M9" s="50">
        <v>10</v>
      </c>
      <c r="N9" s="30">
        <v>5888.35</v>
      </c>
      <c r="O9" s="48">
        <v>306</v>
      </c>
      <c r="P9" s="30">
        <v>577.25</v>
      </c>
      <c r="Q9" s="46">
        <v>13055</v>
      </c>
      <c r="R9" s="30">
        <v>18</v>
      </c>
      <c r="S9" s="46">
        <v>194246</v>
      </c>
      <c r="T9" s="31">
        <v>2.4</v>
      </c>
      <c r="U9" t="s">
        <v>32</v>
      </c>
    </row>
    <row r="10" spans="1:21" ht="10.5" customHeight="1" x14ac:dyDescent="0.2">
      <c r="A10" s="27">
        <v>3</v>
      </c>
      <c r="B10" s="22">
        <v>24858</v>
      </c>
      <c r="C10" s="28">
        <v>5</v>
      </c>
      <c r="D10" s="28">
        <v>9</v>
      </c>
      <c r="E10" s="28">
        <v>11</v>
      </c>
      <c r="F10" s="28">
        <v>17</v>
      </c>
      <c r="G10" s="28">
        <v>20</v>
      </c>
      <c r="H10" s="28">
        <v>36</v>
      </c>
      <c r="I10" s="29">
        <v>19</v>
      </c>
      <c r="J10" s="30">
        <v>2382602.5</v>
      </c>
      <c r="K10" s="52">
        <v>1</v>
      </c>
      <c r="L10" s="30">
        <v>238260.25</v>
      </c>
      <c r="M10" s="50">
        <v>9</v>
      </c>
      <c r="N10" s="30">
        <v>6618.3</v>
      </c>
      <c r="O10" s="48">
        <v>329</v>
      </c>
      <c r="P10" s="30">
        <v>543.1</v>
      </c>
      <c r="Q10" s="46">
        <v>15197</v>
      </c>
      <c r="R10" s="30">
        <v>15.65</v>
      </c>
      <c r="S10" s="46">
        <v>198774</v>
      </c>
      <c r="T10" s="31">
        <v>2.35</v>
      </c>
      <c r="U10" t="s">
        <v>32</v>
      </c>
    </row>
    <row r="11" spans="1:21" ht="10.5" customHeight="1" x14ac:dyDescent="0.2">
      <c r="A11" s="27">
        <v>4</v>
      </c>
      <c r="B11" s="22">
        <v>24865</v>
      </c>
      <c r="C11" s="28">
        <v>8</v>
      </c>
      <c r="D11" s="28">
        <v>10</v>
      </c>
      <c r="E11" s="28">
        <v>12</v>
      </c>
      <c r="F11" s="28">
        <v>17</v>
      </c>
      <c r="G11" s="28">
        <v>22</v>
      </c>
      <c r="H11" s="28">
        <v>24</v>
      </c>
      <c r="I11" s="29">
        <v>25</v>
      </c>
      <c r="J11" s="30">
        <v>2367651.5</v>
      </c>
      <c r="K11" s="52">
        <v>3</v>
      </c>
      <c r="L11" s="30">
        <v>78921.7</v>
      </c>
      <c r="M11" s="50">
        <v>13</v>
      </c>
      <c r="N11" s="30">
        <v>4553.1499999999996</v>
      </c>
      <c r="O11" s="48">
        <v>700</v>
      </c>
      <c r="P11" s="30">
        <v>253.65</v>
      </c>
      <c r="Q11" s="46">
        <v>22518</v>
      </c>
      <c r="R11" s="30">
        <v>10.5</v>
      </c>
      <c r="S11" s="46">
        <v>255161</v>
      </c>
      <c r="T11" s="31">
        <v>1.85</v>
      </c>
      <c r="U11" t="s">
        <v>32</v>
      </c>
    </row>
    <row r="12" spans="1:21" ht="10.5" customHeight="1" x14ac:dyDescent="0.2">
      <c r="A12" s="27">
        <v>5</v>
      </c>
      <c r="B12" s="22">
        <v>24872</v>
      </c>
      <c r="C12" s="28">
        <v>5</v>
      </c>
      <c r="D12" s="28">
        <v>9</v>
      </c>
      <c r="E12" s="28">
        <v>15</v>
      </c>
      <c r="F12" s="28">
        <v>16</v>
      </c>
      <c r="G12" s="28">
        <v>18</v>
      </c>
      <c r="H12" s="28">
        <v>36</v>
      </c>
      <c r="I12" s="29">
        <v>10</v>
      </c>
      <c r="J12" s="30">
        <v>2482752.5</v>
      </c>
      <c r="K12" s="52">
        <v>1</v>
      </c>
      <c r="L12" s="30">
        <v>248275.25</v>
      </c>
      <c r="M12" s="50">
        <v>20</v>
      </c>
      <c r="N12" s="30">
        <v>3103.4</v>
      </c>
      <c r="O12" s="48">
        <v>483</v>
      </c>
      <c r="P12" s="30">
        <v>385.5</v>
      </c>
      <c r="Q12" s="46">
        <v>21793</v>
      </c>
      <c r="R12" s="30">
        <v>11.35</v>
      </c>
      <c r="S12" s="46">
        <v>256088</v>
      </c>
      <c r="T12" s="31">
        <v>1.9</v>
      </c>
      <c r="U12" t="s">
        <v>32</v>
      </c>
    </row>
    <row r="13" spans="1:21" ht="10.5" customHeight="1" x14ac:dyDescent="0.2">
      <c r="A13" s="27">
        <v>6</v>
      </c>
      <c r="B13" s="22">
        <v>24879</v>
      </c>
      <c r="C13" s="28">
        <v>5</v>
      </c>
      <c r="D13" s="28">
        <v>6</v>
      </c>
      <c r="E13" s="28">
        <v>14</v>
      </c>
      <c r="F13" s="28">
        <v>16</v>
      </c>
      <c r="G13" s="28">
        <v>24</v>
      </c>
      <c r="H13" s="28">
        <v>30</v>
      </c>
      <c r="I13" s="29">
        <v>37</v>
      </c>
      <c r="J13" s="30">
        <v>2556048</v>
      </c>
      <c r="K13" s="52">
        <v>1</v>
      </c>
      <c r="L13" s="30">
        <v>255604.8</v>
      </c>
      <c r="M13" s="50">
        <v>5</v>
      </c>
      <c r="N13" s="30">
        <v>12780.2</v>
      </c>
      <c r="O13" s="48">
        <v>271</v>
      </c>
      <c r="P13" s="30">
        <v>707.35</v>
      </c>
      <c r="Q13" s="46">
        <v>9544</v>
      </c>
      <c r="R13" s="30">
        <v>26.75</v>
      </c>
      <c r="S13" s="46">
        <v>169958</v>
      </c>
      <c r="T13" s="31">
        <v>3</v>
      </c>
      <c r="U13" t="s">
        <v>32</v>
      </c>
    </row>
    <row r="14" spans="1:21" ht="10.5" customHeight="1" x14ac:dyDescent="0.2">
      <c r="A14" s="27">
        <v>7</v>
      </c>
      <c r="B14" s="22">
        <v>24886</v>
      </c>
      <c r="C14" s="28">
        <v>1</v>
      </c>
      <c r="D14" s="28">
        <v>6</v>
      </c>
      <c r="E14" s="28">
        <v>11</v>
      </c>
      <c r="F14" s="28">
        <v>13</v>
      </c>
      <c r="G14" s="28">
        <v>29</v>
      </c>
      <c r="H14" s="28">
        <v>30</v>
      </c>
      <c r="I14" s="29">
        <v>32</v>
      </c>
      <c r="J14" s="30">
        <v>2590381.5</v>
      </c>
      <c r="K14" s="52">
        <v>1</v>
      </c>
      <c r="L14" s="30">
        <v>259038.15</v>
      </c>
      <c r="M14" s="50">
        <v>5</v>
      </c>
      <c r="N14" s="30">
        <v>12951.9</v>
      </c>
      <c r="O14" s="48">
        <v>228</v>
      </c>
      <c r="P14" s="30">
        <v>852.05</v>
      </c>
      <c r="Q14" s="46">
        <v>11208</v>
      </c>
      <c r="R14" s="30">
        <v>23.1</v>
      </c>
      <c r="S14" s="46">
        <v>176852</v>
      </c>
      <c r="T14" s="31">
        <v>2.9</v>
      </c>
      <c r="U14" t="s">
        <v>32</v>
      </c>
    </row>
    <row r="15" spans="1:21" ht="10.5" customHeight="1" x14ac:dyDescent="0.2">
      <c r="A15" s="27">
        <v>8</v>
      </c>
      <c r="B15" s="22">
        <v>24893</v>
      </c>
      <c r="C15" s="28">
        <v>21</v>
      </c>
      <c r="D15" s="28">
        <v>22</v>
      </c>
      <c r="E15" s="28">
        <v>25</v>
      </c>
      <c r="F15" s="28">
        <v>34</v>
      </c>
      <c r="G15" s="28">
        <v>36</v>
      </c>
      <c r="H15" s="28">
        <v>38</v>
      </c>
      <c r="I15" s="29">
        <v>27</v>
      </c>
      <c r="J15" s="30">
        <v>2526004</v>
      </c>
      <c r="K15" s="52"/>
      <c r="L15" s="30" t="s">
        <v>27</v>
      </c>
      <c r="M15" s="50">
        <v>10</v>
      </c>
      <c r="N15" s="30">
        <v>31575.05</v>
      </c>
      <c r="O15" s="48">
        <v>424</v>
      </c>
      <c r="P15" s="30">
        <v>446.8</v>
      </c>
      <c r="Q15" s="46">
        <v>15833</v>
      </c>
      <c r="R15" s="30">
        <v>15.95</v>
      </c>
      <c r="S15" s="46">
        <v>189858</v>
      </c>
      <c r="T15" s="31">
        <v>2.65</v>
      </c>
      <c r="U15" t="s">
        <v>32</v>
      </c>
    </row>
    <row r="16" spans="1:21" ht="10.5" customHeight="1" x14ac:dyDescent="0.2">
      <c r="A16" s="27">
        <v>9</v>
      </c>
      <c r="B16" s="22">
        <v>24900</v>
      </c>
      <c r="C16" s="28">
        <v>7</v>
      </c>
      <c r="D16" s="28">
        <v>9</v>
      </c>
      <c r="E16" s="28">
        <v>12</v>
      </c>
      <c r="F16" s="28">
        <v>15</v>
      </c>
      <c r="G16" s="28">
        <v>16</v>
      </c>
      <c r="H16" s="28">
        <v>26</v>
      </c>
      <c r="I16" s="29">
        <v>10</v>
      </c>
      <c r="J16" s="30">
        <v>2677129</v>
      </c>
      <c r="K16" s="52">
        <v>1</v>
      </c>
      <c r="L16" s="30">
        <v>267712.90000000002</v>
      </c>
      <c r="M16" s="50">
        <v>16</v>
      </c>
      <c r="N16" s="30">
        <v>4183</v>
      </c>
      <c r="O16" s="48">
        <v>419</v>
      </c>
      <c r="P16" s="30">
        <v>479.15</v>
      </c>
      <c r="Q16" s="46">
        <v>20285</v>
      </c>
      <c r="R16" s="30">
        <v>13.15</v>
      </c>
      <c r="S16" s="46">
        <v>250419</v>
      </c>
      <c r="T16" s="31">
        <v>2.1</v>
      </c>
      <c r="U16" t="s">
        <v>32</v>
      </c>
    </row>
    <row r="17" spans="1:21" ht="10.5" customHeight="1" x14ac:dyDescent="0.2">
      <c r="A17" s="27">
        <v>10</v>
      </c>
      <c r="B17" s="22">
        <v>24907</v>
      </c>
      <c r="C17" s="28">
        <v>6</v>
      </c>
      <c r="D17" s="28">
        <v>7</v>
      </c>
      <c r="E17" s="28">
        <v>11</v>
      </c>
      <c r="F17" s="28">
        <v>21</v>
      </c>
      <c r="G17" s="28">
        <v>23</v>
      </c>
      <c r="H17" s="28">
        <v>32</v>
      </c>
      <c r="I17" s="29">
        <v>25</v>
      </c>
      <c r="J17" s="30">
        <v>2831146</v>
      </c>
      <c r="K17" s="52">
        <v>3</v>
      </c>
      <c r="L17" s="30">
        <v>94371.5</v>
      </c>
      <c r="M17" s="50">
        <v>9</v>
      </c>
      <c r="N17" s="30">
        <v>7864.25</v>
      </c>
      <c r="O17" s="48">
        <v>532</v>
      </c>
      <c r="P17" s="30">
        <v>399.1</v>
      </c>
      <c r="Q17" s="46">
        <v>22761</v>
      </c>
      <c r="R17" s="30">
        <v>12.4</v>
      </c>
      <c r="S17" s="46">
        <v>279493</v>
      </c>
      <c r="T17" s="31">
        <v>2</v>
      </c>
      <c r="U17" t="s">
        <v>32</v>
      </c>
    </row>
    <row r="18" spans="1:21" ht="10.5" customHeight="1" x14ac:dyDescent="0.2">
      <c r="A18" s="27">
        <v>11</v>
      </c>
      <c r="B18" s="22">
        <v>24914</v>
      </c>
      <c r="C18" s="28">
        <v>3</v>
      </c>
      <c r="D18" s="28">
        <v>11</v>
      </c>
      <c r="E18" s="28">
        <v>13</v>
      </c>
      <c r="F18" s="28">
        <v>18</v>
      </c>
      <c r="G18" s="28">
        <v>19</v>
      </c>
      <c r="H18" s="28">
        <v>23</v>
      </c>
      <c r="I18" s="29">
        <v>29</v>
      </c>
      <c r="J18" s="30">
        <v>2822532.5</v>
      </c>
      <c r="K18" s="52">
        <v>2</v>
      </c>
      <c r="L18" s="30">
        <v>141126.6</v>
      </c>
      <c r="M18" s="50">
        <v>10</v>
      </c>
      <c r="N18" s="30">
        <v>7056.3</v>
      </c>
      <c r="O18" s="48">
        <v>552</v>
      </c>
      <c r="P18" s="30">
        <v>383.45</v>
      </c>
      <c r="Q18" s="46">
        <v>23895</v>
      </c>
      <c r="R18" s="30">
        <v>11.8</v>
      </c>
      <c r="S18" s="48">
        <v>297265</v>
      </c>
      <c r="T18" s="31">
        <v>1.85</v>
      </c>
      <c r="U18" t="s">
        <v>32</v>
      </c>
    </row>
    <row r="19" spans="1:21" ht="10.5" customHeight="1" x14ac:dyDescent="0.2">
      <c r="A19" s="27">
        <v>12</v>
      </c>
      <c r="B19" s="22">
        <v>24921</v>
      </c>
      <c r="C19" s="28">
        <v>3</v>
      </c>
      <c r="D19" s="28">
        <v>10</v>
      </c>
      <c r="E19" s="28">
        <v>12</v>
      </c>
      <c r="F19" s="28">
        <v>13</v>
      </c>
      <c r="G19" s="28">
        <v>16</v>
      </c>
      <c r="H19" s="28">
        <v>31</v>
      </c>
      <c r="I19" s="29">
        <v>24</v>
      </c>
      <c r="J19" s="30">
        <v>2777210</v>
      </c>
      <c r="K19" s="52">
        <v>1</v>
      </c>
      <c r="L19" s="30">
        <v>277721</v>
      </c>
      <c r="M19" s="50">
        <v>7</v>
      </c>
      <c r="N19" s="30">
        <v>9918.6</v>
      </c>
      <c r="O19" s="48">
        <v>251</v>
      </c>
      <c r="P19" s="30">
        <v>829.8</v>
      </c>
      <c r="Q19" s="46">
        <v>15443</v>
      </c>
      <c r="R19" s="30">
        <v>17.95</v>
      </c>
      <c r="S19" s="46">
        <v>232608</v>
      </c>
      <c r="T19" s="31">
        <v>2.35</v>
      </c>
      <c r="U19" t="s">
        <v>32</v>
      </c>
    </row>
    <row r="20" spans="1:21" ht="10.5" customHeight="1" x14ac:dyDescent="0.2">
      <c r="A20" s="27">
        <v>13</v>
      </c>
      <c r="B20" s="22">
        <v>24928</v>
      </c>
      <c r="C20" s="28">
        <v>3</v>
      </c>
      <c r="D20" s="28">
        <v>4</v>
      </c>
      <c r="E20" s="28">
        <v>6</v>
      </c>
      <c r="F20" s="28">
        <v>16</v>
      </c>
      <c r="G20" s="28">
        <v>22</v>
      </c>
      <c r="H20" s="28">
        <v>31</v>
      </c>
      <c r="I20" s="29">
        <v>29</v>
      </c>
      <c r="J20" s="30">
        <v>2758268</v>
      </c>
      <c r="K20" s="52">
        <v>2</v>
      </c>
      <c r="L20" s="30">
        <v>137913.4</v>
      </c>
      <c r="M20" s="50">
        <v>8</v>
      </c>
      <c r="N20" s="30">
        <v>8619.5499999999993</v>
      </c>
      <c r="O20" s="48">
        <v>416</v>
      </c>
      <c r="P20" s="30">
        <v>497.25</v>
      </c>
      <c r="Q20" s="46">
        <v>21110</v>
      </c>
      <c r="R20" s="30">
        <v>13.05</v>
      </c>
      <c r="S20" s="46">
        <v>298343</v>
      </c>
      <c r="T20" s="31">
        <v>1.8</v>
      </c>
      <c r="U20" t="s">
        <v>32</v>
      </c>
    </row>
    <row r="21" spans="1:21" ht="10.5" customHeight="1" x14ac:dyDescent="0.2">
      <c r="A21" s="27">
        <v>14</v>
      </c>
      <c r="B21" s="22">
        <v>24935</v>
      </c>
      <c r="C21" s="28">
        <v>9</v>
      </c>
      <c r="D21" s="28">
        <v>11</v>
      </c>
      <c r="E21" s="28">
        <v>16</v>
      </c>
      <c r="F21" s="28">
        <v>23</v>
      </c>
      <c r="G21" s="28">
        <v>26</v>
      </c>
      <c r="H21" s="28">
        <v>39</v>
      </c>
      <c r="I21" s="29">
        <v>34</v>
      </c>
      <c r="J21" s="30">
        <v>2867864</v>
      </c>
      <c r="K21" s="52">
        <v>2</v>
      </c>
      <c r="L21" s="30">
        <v>143393.20000000001</v>
      </c>
      <c r="M21" s="50">
        <v>8</v>
      </c>
      <c r="N21" s="30">
        <v>8962.0499999999993</v>
      </c>
      <c r="O21" s="48">
        <v>254</v>
      </c>
      <c r="P21" s="30">
        <v>846.8</v>
      </c>
      <c r="Q21" s="46">
        <v>13677</v>
      </c>
      <c r="R21" s="30">
        <v>20.95</v>
      </c>
      <c r="S21" s="48">
        <v>214669</v>
      </c>
      <c r="T21" s="31">
        <v>2.65</v>
      </c>
      <c r="U21" t="s">
        <v>32</v>
      </c>
    </row>
    <row r="22" spans="1:21" ht="10.5" customHeight="1" x14ac:dyDescent="0.2">
      <c r="A22" s="27">
        <v>15</v>
      </c>
      <c r="B22" s="22">
        <v>24942</v>
      </c>
      <c r="C22" s="28">
        <v>22</v>
      </c>
      <c r="D22" s="28">
        <v>24</v>
      </c>
      <c r="E22" s="28">
        <v>26</v>
      </c>
      <c r="F22" s="28">
        <v>32</v>
      </c>
      <c r="G22" s="28">
        <v>34</v>
      </c>
      <c r="H22" s="28">
        <v>35</v>
      </c>
      <c r="I22" s="29">
        <v>38</v>
      </c>
      <c r="J22" s="30">
        <v>2627097.5</v>
      </c>
      <c r="K22" s="52">
        <v>1</v>
      </c>
      <c r="L22" s="30">
        <v>262709.75</v>
      </c>
      <c r="M22" s="50">
        <v>7</v>
      </c>
      <c r="N22" s="30">
        <v>9382.4500000000007</v>
      </c>
      <c r="O22" s="48">
        <v>156</v>
      </c>
      <c r="P22" s="30">
        <v>1263</v>
      </c>
      <c r="Q22" s="46">
        <v>4536</v>
      </c>
      <c r="R22" s="30">
        <v>57.9</v>
      </c>
      <c r="S22" s="46">
        <v>86909</v>
      </c>
      <c r="T22" s="31">
        <v>6</v>
      </c>
      <c r="U22" t="s">
        <v>32</v>
      </c>
    </row>
    <row r="23" spans="1:21" ht="10.5" customHeight="1" x14ac:dyDescent="0.2">
      <c r="A23" s="27">
        <v>16</v>
      </c>
      <c r="B23" s="22">
        <v>24949</v>
      </c>
      <c r="C23" s="28">
        <v>7</v>
      </c>
      <c r="D23" s="28">
        <v>16</v>
      </c>
      <c r="E23" s="28">
        <v>19</v>
      </c>
      <c r="F23" s="28">
        <v>21</v>
      </c>
      <c r="G23" s="28">
        <v>23</v>
      </c>
      <c r="H23" s="28">
        <v>38</v>
      </c>
      <c r="I23" s="29">
        <v>39</v>
      </c>
      <c r="J23" s="30">
        <v>2579952</v>
      </c>
      <c r="K23" s="52">
        <v>1</v>
      </c>
      <c r="L23" s="30">
        <v>257995.2</v>
      </c>
      <c r="M23" s="50">
        <v>19</v>
      </c>
      <c r="N23" s="30">
        <v>3394.65</v>
      </c>
      <c r="O23" s="48">
        <v>536</v>
      </c>
      <c r="P23" s="30">
        <v>361</v>
      </c>
      <c r="Q23" s="46">
        <v>24236</v>
      </c>
      <c r="R23" s="30">
        <v>10.6</v>
      </c>
      <c r="S23" s="46">
        <v>259190</v>
      </c>
      <c r="T23" s="31">
        <v>1.95</v>
      </c>
      <c r="U23" t="s">
        <v>32</v>
      </c>
    </row>
    <row r="24" spans="1:21" ht="10.5" customHeight="1" x14ac:dyDescent="0.2">
      <c r="A24" s="27" t="s">
        <v>26</v>
      </c>
      <c r="B24" s="22">
        <v>24956</v>
      </c>
      <c r="C24" s="28">
        <v>8</v>
      </c>
      <c r="D24" s="28">
        <v>10</v>
      </c>
      <c r="E24" s="28">
        <v>19</v>
      </c>
      <c r="F24" s="28">
        <v>21</v>
      </c>
      <c r="G24" s="28">
        <v>26</v>
      </c>
      <c r="H24" s="28">
        <v>28</v>
      </c>
      <c r="I24" s="29">
        <v>36</v>
      </c>
      <c r="J24" s="30">
        <v>2671805.5</v>
      </c>
      <c r="K24" s="52">
        <v>1</v>
      </c>
      <c r="L24" s="30">
        <v>267180.55</v>
      </c>
      <c r="M24" s="50">
        <v>5</v>
      </c>
      <c r="N24" s="30">
        <v>13359</v>
      </c>
      <c r="O24" s="48">
        <v>282</v>
      </c>
      <c r="P24" s="30">
        <v>710.55</v>
      </c>
      <c r="Q24" s="46">
        <v>12944</v>
      </c>
      <c r="R24" s="30">
        <v>20.6</v>
      </c>
      <c r="S24" s="46">
        <v>192845</v>
      </c>
      <c r="T24" s="31">
        <v>2.75</v>
      </c>
      <c r="U24" t="s">
        <v>32</v>
      </c>
    </row>
    <row r="25" spans="1:21" ht="10.5" customHeight="1" x14ac:dyDescent="0.2">
      <c r="A25" s="27">
        <v>18</v>
      </c>
      <c r="B25" s="22">
        <v>24963</v>
      </c>
      <c r="C25" s="28">
        <v>4</v>
      </c>
      <c r="D25" s="28">
        <v>10</v>
      </c>
      <c r="E25" s="28">
        <v>26</v>
      </c>
      <c r="F25" s="28">
        <v>27</v>
      </c>
      <c r="G25" s="28">
        <v>29</v>
      </c>
      <c r="H25" s="28">
        <v>35</v>
      </c>
      <c r="I25" s="29">
        <v>7</v>
      </c>
      <c r="J25" s="30">
        <v>2722336.5</v>
      </c>
      <c r="K25" s="52"/>
      <c r="L25" s="30" t="s">
        <v>27</v>
      </c>
      <c r="M25" s="50">
        <v>1</v>
      </c>
      <c r="N25" s="30">
        <v>340292.05</v>
      </c>
      <c r="O25" s="48">
        <v>113</v>
      </c>
      <c r="P25" s="30">
        <v>1806.85</v>
      </c>
      <c r="Q25" s="46">
        <v>8083</v>
      </c>
      <c r="R25" s="30">
        <v>33.65</v>
      </c>
      <c r="S25" s="46">
        <v>159802</v>
      </c>
      <c r="T25" s="31">
        <v>3.4</v>
      </c>
      <c r="U25" t="s">
        <v>32</v>
      </c>
    </row>
    <row r="26" spans="1:21" ht="10.5" customHeight="1" x14ac:dyDescent="0.2">
      <c r="A26" s="27">
        <v>19</v>
      </c>
      <c r="B26" s="22">
        <v>24970</v>
      </c>
      <c r="C26" s="28">
        <v>7</v>
      </c>
      <c r="D26" s="28">
        <v>22</v>
      </c>
      <c r="E26" s="28">
        <v>23</v>
      </c>
      <c r="F26" s="28">
        <v>31</v>
      </c>
      <c r="G26" s="28">
        <v>33</v>
      </c>
      <c r="H26" s="28">
        <v>37</v>
      </c>
      <c r="I26" s="29">
        <v>3</v>
      </c>
      <c r="J26" s="30">
        <v>2755338.5</v>
      </c>
      <c r="K26" s="52"/>
      <c r="L26" s="30" t="s">
        <v>27</v>
      </c>
      <c r="M26" s="50">
        <v>5</v>
      </c>
      <c r="N26" s="30">
        <v>68883.45</v>
      </c>
      <c r="O26" s="48">
        <v>378</v>
      </c>
      <c r="P26" s="30">
        <v>546.65</v>
      </c>
      <c r="Q26" s="46">
        <v>19355</v>
      </c>
      <c r="R26" s="30">
        <v>14.2</v>
      </c>
      <c r="S26" s="46">
        <v>237109</v>
      </c>
      <c r="T26" s="31">
        <v>2.2999999999999998</v>
      </c>
      <c r="U26" t="s">
        <v>32</v>
      </c>
    </row>
    <row r="27" spans="1:21" ht="10.5" customHeight="1" x14ac:dyDescent="0.2">
      <c r="A27" s="27">
        <v>20</v>
      </c>
      <c r="B27" s="22">
        <v>24977</v>
      </c>
      <c r="C27" s="28">
        <v>4</v>
      </c>
      <c r="D27" s="28">
        <v>6</v>
      </c>
      <c r="E27" s="28">
        <v>9</v>
      </c>
      <c r="F27" s="28">
        <v>15</v>
      </c>
      <c r="G27" s="28">
        <v>17</v>
      </c>
      <c r="H27" s="28">
        <v>24</v>
      </c>
      <c r="I27" s="29">
        <v>34</v>
      </c>
      <c r="J27" s="30">
        <v>2653027</v>
      </c>
      <c r="K27" s="52">
        <v>4</v>
      </c>
      <c r="L27" s="30">
        <v>66325.649999999994</v>
      </c>
      <c r="M27" s="50">
        <v>10</v>
      </c>
      <c r="N27" s="30">
        <v>6632.55</v>
      </c>
      <c r="O27" s="48">
        <v>669</v>
      </c>
      <c r="P27" s="30">
        <v>297.39999999999998</v>
      </c>
      <c r="Q27" s="46">
        <v>21321</v>
      </c>
      <c r="R27" s="30">
        <v>12.4</v>
      </c>
      <c r="S27" s="46">
        <v>248103</v>
      </c>
      <c r="T27" s="31">
        <v>2.1</v>
      </c>
      <c r="U27" t="s">
        <v>32</v>
      </c>
    </row>
    <row r="28" spans="1:21" ht="10.5" customHeight="1" x14ac:dyDescent="0.2">
      <c r="A28" s="27">
        <v>21</v>
      </c>
      <c r="B28" s="22">
        <v>24984</v>
      </c>
      <c r="C28" s="28">
        <v>5</v>
      </c>
      <c r="D28" s="28">
        <v>7</v>
      </c>
      <c r="E28" s="28">
        <v>11</v>
      </c>
      <c r="F28" s="28">
        <v>17</v>
      </c>
      <c r="G28" s="28">
        <v>24</v>
      </c>
      <c r="H28" s="28">
        <v>33</v>
      </c>
      <c r="I28" s="29">
        <v>25</v>
      </c>
      <c r="J28" s="30">
        <v>2501360</v>
      </c>
      <c r="K28" s="52">
        <v>2</v>
      </c>
      <c r="L28" s="30">
        <v>125068</v>
      </c>
      <c r="M28" s="50">
        <v>20</v>
      </c>
      <c r="N28" s="30">
        <v>3126.7</v>
      </c>
      <c r="O28" s="48">
        <v>521</v>
      </c>
      <c r="P28" s="30">
        <v>360.05</v>
      </c>
      <c r="Q28" s="46">
        <v>18609</v>
      </c>
      <c r="R28" s="30">
        <v>13.4</v>
      </c>
      <c r="S28" s="46">
        <v>216347</v>
      </c>
      <c r="T28" s="31">
        <v>2.2999999999999998</v>
      </c>
      <c r="U28" t="s">
        <v>32</v>
      </c>
    </row>
    <row r="29" spans="1:21" ht="10.5" customHeight="1" x14ac:dyDescent="0.2">
      <c r="A29" s="27">
        <v>22</v>
      </c>
      <c r="B29" s="22">
        <v>24991</v>
      </c>
      <c r="C29" s="28">
        <v>3</v>
      </c>
      <c r="D29" s="28">
        <v>5</v>
      </c>
      <c r="E29" s="28">
        <v>9</v>
      </c>
      <c r="F29" s="28">
        <v>11</v>
      </c>
      <c r="G29" s="28">
        <v>12</v>
      </c>
      <c r="H29" s="28">
        <v>30</v>
      </c>
      <c r="I29" s="29">
        <v>27</v>
      </c>
      <c r="J29" s="30">
        <v>2828059.5</v>
      </c>
      <c r="K29" s="52">
        <v>1</v>
      </c>
      <c r="L29" s="30">
        <v>282805.95</v>
      </c>
      <c r="M29" s="50">
        <v>13</v>
      </c>
      <c r="N29" s="30">
        <v>5438.55</v>
      </c>
      <c r="O29" s="48">
        <v>1247</v>
      </c>
      <c r="P29" s="30">
        <v>170.05</v>
      </c>
      <c r="Q29" s="46">
        <v>40435</v>
      </c>
      <c r="R29" s="30">
        <v>6.95</v>
      </c>
      <c r="S29" s="46">
        <v>362931</v>
      </c>
      <c r="T29" s="31">
        <v>1.55</v>
      </c>
      <c r="U29" t="s">
        <v>32</v>
      </c>
    </row>
    <row r="30" spans="1:21" ht="10.5" customHeight="1" x14ac:dyDescent="0.2">
      <c r="A30" s="27">
        <v>23</v>
      </c>
      <c r="B30" s="22">
        <v>24998</v>
      </c>
      <c r="C30" s="28">
        <v>4</v>
      </c>
      <c r="D30" s="28">
        <v>7</v>
      </c>
      <c r="E30" s="28">
        <v>9</v>
      </c>
      <c r="F30" s="28">
        <v>10</v>
      </c>
      <c r="G30" s="28">
        <v>12</v>
      </c>
      <c r="H30" s="28">
        <v>15</v>
      </c>
      <c r="I30" s="29">
        <v>13</v>
      </c>
      <c r="J30" s="30">
        <v>2414894.5</v>
      </c>
      <c r="K30" s="52">
        <v>10</v>
      </c>
      <c r="L30" s="30">
        <v>24148.9</v>
      </c>
      <c r="M30" s="50">
        <v>77</v>
      </c>
      <c r="N30" s="30">
        <v>784.05</v>
      </c>
      <c r="O30" s="48">
        <v>1450</v>
      </c>
      <c r="P30" s="30">
        <v>124.9</v>
      </c>
      <c r="Q30" s="46">
        <v>35341</v>
      </c>
      <c r="R30" s="30">
        <v>6.8</v>
      </c>
      <c r="S30" s="46">
        <v>297494</v>
      </c>
      <c r="T30" s="31">
        <v>1.6</v>
      </c>
      <c r="U30" t="s">
        <v>32</v>
      </c>
    </row>
    <row r="31" spans="1:21" ht="10.5" customHeight="1" x14ac:dyDescent="0.2">
      <c r="A31" s="27">
        <v>24</v>
      </c>
      <c r="B31" s="22">
        <v>25005</v>
      </c>
      <c r="C31" s="28">
        <v>4</v>
      </c>
      <c r="D31" s="28">
        <v>7</v>
      </c>
      <c r="E31" s="28">
        <v>22</v>
      </c>
      <c r="F31" s="28">
        <v>28</v>
      </c>
      <c r="G31" s="28">
        <v>29</v>
      </c>
      <c r="H31" s="28">
        <v>31</v>
      </c>
      <c r="I31" s="29">
        <v>35</v>
      </c>
      <c r="J31" s="30">
        <v>2446845.5</v>
      </c>
      <c r="K31" s="52"/>
      <c r="L31" s="30" t="s">
        <v>27</v>
      </c>
      <c r="M31" s="50">
        <v>5</v>
      </c>
      <c r="N31" s="30">
        <v>61171.1</v>
      </c>
      <c r="O31" s="48">
        <v>184</v>
      </c>
      <c r="P31" s="30">
        <v>997.35</v>
      </c>
      <c r="Q31" s="46">
        <v>7785</v>
      </c>
      <c r="R31" s="30">
        <v>31.4</v>
      </c>
      <c r="S31" s="46">
        <v>150840</v>
      </c>
      <c r="T31" s="31">
        <v>3.2</v>
      </c>
      <c r="U31" t="s">
        <v>32</v>
      </c>
    </row>
    <row r="32" spans="1:21" ht="10.5" customHeight="1" x14ac:dyDescent="0.2">
      <c r="A32" s="27">
        <v>25</v>
      </c>
      <c r="B32" s="22">
        <v>25012</v>
      </c>
      <c r="C32" s="28">
        <v>2</v>
      </c>
      <c r="D32" s="28">
        <v>4</v>
      </c>
      <c r="E32" s="28">
        <v>17</v>
      </c>
      <c r="F32" s="28">
        <v>26</v>
      </c>
      <c r="G32" s="28">
        <v>32</v>
      </c>
      <c r="H32" s="28">
        <v>37</v>
      </c>
      <c r="I32" s="29">
        <v>39</v>
      </c>
      <c r="J32" s="30">
        <v>2302332</v>
      </c>
      <c r="K32" s="52">
        <v>1</v>
      </c>
      <c r="L32" s="30">
        <v>230233.2</v>
      </c>
      <c r="M32" s="50">
        <v>6</v>
      </c>
      <c r="N32" s="30">
        <v>9593.0499999999993</v>
      </c>
      <c r="O32" s="48">
        <v>182</v>
      </c>
      <c r="P32" s="30">
        <v>948.75</v>
      </c>
      <c r="Q32" s="46">
        <v>8047</v>
      </c>
      <c r="R32" s="30">
        <v>28.6</v>
      </c>
      <c r="S32" s="46">
        <v>116626</v>
      </c>
      <c r="T32" s="31">
        <v>3.9</v>
      </c>
      <c r="U32" t="s">
        <v>32</v>
      </c>
    </row>
    <row r="33" spans="1:21" ht="10.5" customHeight="1" x14ac:dyDescent="0.2">
      <c r="A33" s="27">
        <v>26</v>
      </c>
      <c r="B33" s="22">
        <v>25019</v>
      </c>
      <c r="C33" s="28">
        <v>3</v>
      </c>
      <c r="D33" s="28">
        <v>5</v>
      </c>
      <c r="E33" s="28">
        <v>12</v>
      </c>
      <c r="F33" s="28">
        <v>24</v>
      </c>
      <c r="G33" s="28">
        <v>26</v>
      </c>
      <c r="H33" s="28">
        <v>27</v>
      </c>
      <c r="I33" s="29">
        <v>38</v>
      </c>
      <c r="J33" s="30">
        <v>2333219</v>
      </c>
      <c r="K33" s="52">
        <v>2</v>
      </c>
      <c r="L33" s="30">
        <v>116660.95</v>
      </c>
      <c r="M33" s="50">
        <v>12</v>
      </c>
      <c r="N33" s="30">
        <v>4860.8500000000004</v>
      </c>
      <c r="O33" s="48">
        <v>524</v>
      </c>
      <c r="P33" s="30">
        <v>333.95</v>
      </c>
      <c r="Q33" s="46">
        <v>19048</v>
      </c>
      <c r="R33" s="30">
        <v>12.2</v>
      </c>
      <c r="S33" s="46">
        <v>233480</v>
      </c>
      <c r="T33" s="31">
        <v>1.95</v>
      </c>
      <c r="U33" t="s">
        <v>32</v>
      </c>
    </row>
    <row r="34" spans="1:21" ht="10.5" customHeight="1" x14ac:dyDescent="0.2">
      <c r="A34" s="27">
        <v>27</v>
      </c>
      <c r="B34" s="22">
        <v>25026</v>
      </c>
      <c r="C34" s="28">
        <v>4</v>
      </c>
      <c r="D34" s="28">
        <v>6</v>
      </c>
      <c r="E34" s="28">
        <v>9</v>
      </c>
      <c r="F34" s="28">
        <v>16</v>
      </c>
      <c r="G34" s="28">
        <v>18</v>
      </c>
      <c r="H34" s="28">
        <v>24</v>
      </c>
      <c r="I34" s="29">
        <v>22</v>
      </c>
      <c r="J34" s="30">
        <v>2268595</v>
      </c>
      <c r="K34" s="52">
        <v>7</v>
      </c>
      <c r="L34" s="30">
        <v>32408.5</v>
      </c>
      <c r="M34" s="50">
        <v>49</v>
      </c>
      <c r="N34" s="30">
        <v>1157.4000000000001</v>
      </c>
      <c r="O34" s="48">
        <v>1138</v>
      </c>
      <c r="P34" s="30">
        <v>149.5</v>
      </c>
      <c r="Q34" s="46">
        <v>30053</v>
      </c>
      <c r="R34" s="30">
        <v>7.5</v>
      </c>
      <c r="S34" s="46">
        <v>273897</v>
      </c>
      <c r="T34" s="31">
        <v>1.65</v>
      </c>
      <c r="U34" t="s">
        <v>32</v>
      </c>
    </row>
    <row r="35" spans="1:21" ht="10.5" customHeight="1" x14ac:dyDescent="0.2">
      <c r="A35" s="27">
        <v>28</v>
      </c>
      <c r="B35" s="22">
        <v>25033</v>
      </c>
      <c r="C35" s="28">
        <v>4</v>
      </c>
      <c r="D35" s="28">
        <v>19</v>
      </c>
      <c r="E35" s="28">
        <v>22</v>
      </c>
      <c r="F35" s="28">
        <v>24</v>
      </c>
      <c r="G35" s="28">
        <v>30</v>
      </c>
      <c r="H35" s="28">
        <v>33</v>
      </c>
      <c r="I35" s="29">
        <v>26</v>
      </c>
      <c r="J35" s="30">
        <v>2258052.5</v>
      </c>
      <c r="K35" s="52">
        <v>1</v>
      </c>
      <c r="L35" s="30">
        <v>225805.25</v>
      </c>
      <c r="M35" s="50">
        <v>3</v>
      </c>
      <c r="N35" s="30">
        <v>18817.099999999999</v>
      </c>
      <c r="O35" s="48">
        <v>170</v>
      </c>
      <c r="P35" s="30">
        <v>996.15</v>
      </c>
      <c r="Q35" s="46">
        <v>9242</v>
      </c>
      <c r="R35" s="30">
        <v>24.4</v>
      </c>
      <c r="S35" s="46">
        <v>144297</v>
      </c>
      <c r="T35" s="31">
        <v>3.1</v>
      </c>
      <c r="U35" t="s">
        <v>32</v>
      </c>
    </row>
    <row r="36" spans="1:21" ht="10.5" customHeight="1" x14ac:dyDescent="0.2">
      <c r="A36" s="27">
        <v>29</v>
      </c>
      <c r="B36" s="22">
        <v>25040</v>
      </c>
      <c r="C36" s="28">
        <v>1</v>
      </c>
      <c r="D36" s="28">
        <v>11</v>
      </c>
      <c r="E36" s="28">
        <v>12</v>
      </c>
      <c r="F36" s="28">
        <v>17</v>
      </c>
      <c r="G36" s="28">
        <v>21</v>
      </c>
      <c r="H36" s="28">
        <v>31</v>
      </c>
      <c r="I36" s="29">
        <v>10</v>
      </c>
      <c r="J36" s="30">
        <v>2229226.5</v>
      </c>
      <c r="K36" s="52">
        <v>2</v>
      </c>
      <c r="L36" s="30">
        <v>111461.3</v>
      </c>
      <c r="M36" s="50">
        <v>7</v>
      </c>
      <c r="N36" s="30">
        <v>7961.5</v>
      </c>
      <c r="O36" s="48">
        <v>407</v>
      </c>
      <c r="P36" s="30">
        <v>410.75</v>
      </c>
      <c r="Q36" s="46">
        <v>14067</v>
      </c>
      <c r="R36" s="30">
        <v>15.8</v>
      </c>
      <c r="S36" s="46">
        <v>180465</v>
      </c>
      <c r="T36" s="31">
        <v>2.4500000000000002</v>
      </c>
      <c r="U36" t="s">
        <v>32</v>
      </c>
    </row>
    <row r="37" spans="1:21" ht="10.5" customHeight="1" x14ac:dyDescent="0.2">
      <c r="A37" s="27">
        <v>30</v>
      </c>
      <c r="B37" s="22">
        <v>25047</v>
      </c>
      <c r="C37" s="28">
        <v>1</v>
      </c>
      <c r="D37" s="28">
        <v>6</v>
      </c>
      <c r="E37" s="28">
        <v>10</v>
      </c>
      <c r="F37" s="28">
        <v>12</v>
      </c>
      <c r="G37" s="28">
        <v>14</v>
      </c>
      <c r="H37" s="28">
        <v>33</v>
      </c>
      <c r="I37" s="29">
        <v>5</v>
      </c>
      <c r="J37" s="30">
        <v>2321957.5</v>
      </c>
      <c r="K37" s="52"/>
      <c r="L37" s="30" t="s">
        <v>27</v>
      </c>
      <c r="M37" s="50">
        <v>29</v>
      </c>
      <c r="N37" s="30">
        <v>10008.4</v>
      </c>
      <c r="O37" s="48">
        <v>391</v>
      </c>
      <c r="P37" s="30">
        <v>445.35</v>
      </c>
      <c r="Q37" s="46">
        <v>19604</v>
      </c>
      <c r="R37" s="30">
        <v>11.8</v>
      </c>
      <c r="S37" s="46">
        <v>231588</v>
      </c>
      <c r="T37" s="31">
        <v>2</v>
      </c>
      <c r="U37" t="s">
        <v>32</v>
      </c>
    </row>
    <row r="38" spans="1:21" ht="10.5" customHeight="1" x14ac:dyDescent="0.2">
      <c r="A38" s="27">
        <v>31</v>
      </c>
      <c r="B38" s="22">
        <v>25054</v>
      </c>
      <c r="C38" s="28">
        <v>9</v>
      </c>
      <c r="D38" s="28">
        <v>13</v>
      </c>
      <c r="E38" s="28">
        <v>17</v>
      </c>
      <c r="F38" s="28">
        <v>19</v>
      </c>
      <c r="G38" s="28">
        <v>25</v>
      </c>
      <c r="H38" s="28">
        <v>33</v>
      </c>
      <c r="I38" s="29">
        <v>10</v>
      </c>
      <c r="J38" s="30">
        <v>2289528</v>
      </c>
      <c r="K38" s="52">
        <v>23</v>
      </c>
      <c r="L38" s="30">
        <v>9954.4500000000007</v>
      </c>
      <c r="M38" s="50">
        <v>166</v>
      </c>
      <c r="N38" s="30">
        <v>344.8</v>
      </c>
      <c r="O38" s="48">
        <v>2346</v>
      </c>
      <c r="P38" s="30">
        <v>73.150000000000006</v>
      </c>
      <c r="Q38" s="46">
        <v>53285</v>
      </c>
      <c r="R38" s="30">
        <v>4.25</v>
      </c>
      <c r="S38" s="46">
        <v>367980</v>
      </c>
      <c r="T38" s="31">
        <v>1.2</v>
      </c>
      <c r="U38" t="s">
        <v>32</v>
      </c>
    </row>
    <row r="39" spans="1:21" ht="10.5" customHeight="1" x14ac:dyDescent="0.2">
      <c r="A39" s="27">
        <v>32</v>
      </c>
      <c r="B39" s="22">
        <v>25061</v>
      </c>
      <c r="C39" s="28">
        <v>9</v>
      </c>
      <c r="D39" s="28">
        <v>14</v>
      </c>
      <c r="E39" s="28">
        <v>15</v>
      </c>
      <c r="F39" s="28">
        <v>26</v>
      </c>
      <c r="G39" s="28">
        <v>36</v>
      </c>
      <c r="H39" s="28">
        <v>37</v>
      </c>
      <c r="I39" s="29">
        <v>21</v>
      </c>
      <c r="J39" s="30">
        <v>2236531.5</v>
      </c>
      <c r="K39" s="52"/>
      <c r="L39" s="30" t="s">
        <v>27</v>
      </c>
      <c r="M39" s="50">
        <v>4</v>
      </c>
      <c r="N39" s="30">
        <v>69891.600000000006</v>
      </c>
      <c r="O39" s="48">
        <v>92</v>
      </c>
      <c r="P39" s="30">
        <v>1823.25</v>
      </c>
      <c r="Q39" s="46">
        <v>6625</v>
      </c>
      <c r="R39" s="30">
        <v>33.75</v>
      </c>
      <c r="S39" s="46">
        <v>125748</v>
      </c>
      <c r="T39" s="31">
        <v>3.55</v>
      </c>
      <c r="U39" t="s">
        <v>32</v>
      </c>
    </row>
    <row r="40" spans="1:21" ht="10.5" customHeight="1" x14ac:dyDescent="0.2">
      <c r="A40" s="27">
        <v>33</v>
      </c>
      <c r="B40" s="22">
        <v>25068</v>
      </c>
      <c r="C40" s="28">
        <v>7</v>
      </c>
      <c r="D40" s="28">
        <v>13</v>
      </c>
      <c r="E40" s="28">
        <v>18</v>
      </c>
      <c r="F40" s="28">
        <v>23</v>
      </c>
      <c r="G40" s="28">
        <v>26</v>
      </c>
      <c r="H40" s="28">
        <v>28</v>
      </c>
      <c r="I40" s="29">
        <v>34</v>
      </c>
      <c r="J40" s="30">
        <v>2460575</v>
      </c>
      <c r="K40" s="52">
        <v>2</v>
      </c>
      <c r="L40" s="30">
        <v>123028.75</v>
      </c>
      <c r="M40" s="50">
        <v>8</v>
      </c>
      <c r="N40" s="30">
        <v>7689.25</v>
      </c>
      <c r="O40" s="48">
        <v>437</v>
      </c>
      <c r="P40" s="30">
        <v>422.25</v>
      </c>
      <c r="Q40" s="46">
        <v>16156</v>
      </c>
      <c r="R40" s="30">
        <v>15.2</v>
      </c>
      <c r="S40" s="46">
        <v>200169</v>
      </c>
      <c r="T40" s="31">
        <v>2.4500000000000002</v>
      </c>
      <c r="U40" t="s">
        <v>32</v>
      </c>
    </row>
    <row r="41" spans="1:21" ht="10.5" customHeight="1" x14ac:dyDescent="0.2">
      <c r="A41" s="27">
        <v>34</v>
      </c>
      <c r="B41" s="22">
        <v>25075</v>
      </c>
      <c r="C41" s="28">
        <v>1</v>
      </c>
      <c r="D41" s="28">
        <v>4</v>
      </c>
      <c r="E41" s="28">
        <v>12</v>
      </c>
      <c r="F41" s="28">
        <v>21</v>
      </c>
      <c r="G41" s="28">
        <v>24</v>
      </c>
      <c r="H41" s="28">
        <v>25</v>
      </c>
      <c r="I41" s="29">
        <v>16</v>
      </c>
      <c r="J41" s="30">
        <v>2484775</v>
      </c>
      <c r="K41" s="52"/>
      <c r="L41" s="30" t="s">
        <v>27</v>
      </c>
      <c r="M41" s="50">
        <v>15</v>
      </c>
      <c r="N41" s="30">
        <v>20706.45</v>
      </c>
      <c r="O41" s="48">
        <v>345</v>
      </c>
      <c r="P41" s="30">
        <v>540.15</v>
      </c>
      <c r="Q41" s="46">
        <v>14915</v>
      </c>
      <c r="R41" s="30">
        <v>16.649999999999999</v>
      </c>
      <c r="S41" s="46">
        <v>218505</v>
      </c>
      <c r="T41" s="31">
        <v>2.25</v>
      </c>
      <c r="U41" t="s">
        <v>32</v>
      </c>
    </row>
    <row r="42" spans="1:21" ht="10.5" customHeight="1" x14ac:dyDescent="0.2">
      <c r="A42" s="27">
        <v>35</v>
      </c>
      <c r="B42" s="22">
        <v>25082</v>
      </c>
      <c r="C42" s="28">
        <v>1</v>
      </c>
      <c r="D42" s="28">
        <v>3</v>
      </c>
      <c r="E42" s="28">
        <v>9</v>
      </c>
      <c r="F42" s="28">
        <v>10</v>
      </c>
      <c r="G42" s="28">
        <v>29</v>
      </c>
      <c r="H42" s="28">
        <v>31</v>
      </c>
      <c r="I42" s="29">
        <v>12</v>
      </c>
      <c r="J42" s="30">
        <v>2576438.5</v>
      </c>
      <c r="K42" s="52">
        <v>1</v>
      </c>
      <c r="L42" s="30">
        <v>257643.85</v>
      </c>
      <c r="M42" s="50">
        <v>11</v>
      </c>
      <c r="N42" s="30">
        <v>5855.5</v>
      </c>
      <c r="O42" s="48">
        <v>221</v>
      </c>
      <c r="P42" s="30">
        <v>874.35</v>
      </c>
      <c r="Q42" s="46">
        <v>12780</v>
      </c>
      <c r="R42" s="30">
        <v>20.149999999999999</v>
      </c>
      <c r="S42" s="46">
        <v>198346</v>
      </c>
      <c r="T42" s="31">
        <v>2.5499999999999998</v>
      </c>
      <c r="U42" t="s">
        <v>32</v>
      </c>
    </row>
    <row r="43" spans="1:21" ht="10.5" customHeight="1" x14ac:dyDescent="0.2">
      <c r="A43" s="27">
        <v>36</v>
      </c>
      <c r="B43" s="22">
        <v>25089</v>
      </c>
      <c r="C43" s="28">
        <v>5</v>
      </c>
      <c r="D43" s="28">
        <v>7</v>
      </c>
      <c r="E43" s="28">
        <v>8</v>
      </c>
      <c r="F43" s="28">
        <v>9</v>
      </c>
      <c r="G43" s="28">
        <v>14</v>
      </c>
      <c r="H43" s="28">
        <v>15</v>
      </c>
      <c r="I43" s="29">
        <v>29</v>
      </c>
      <c r="J43" s="30">
        <v>2612761.5</v>
      </c>
      <c r="K43" s="52">
        <v>14</v>
      </c>
      <c r="L43" s="30">
        <v>18662.55</v>
      </c>
      <c r="M43" s="50">
        <v>7</v>
      </c>
      <c r="N43" s="30">
        <v>9331.25</v>
      </c>
      <c r="O43" s="48">
        <v>1345</v>
      </c>
      <c r="P43" s="30">
        <v>145.65</v>
      </c>
      <c r="Q43" s="46">
        <v>40907</v>
      </c>
      <c r="R43" s="30">
        <v>6.35</v>
      </c>
      <c r="S43" s="46">
        <v>378250</v>
      </c>
      <c r="T43" s="31">
        <v>1.35</v>
      </c>
      <c r="U43" t="s">
        <v>32</v>
      </c>
    </row>
    <row r="44" spans="1:21" ht="10.5" customHeight="1" x14ac:dyDescent="0.2">
      <c r="A44" s="27">
        <v>37</v>
      </c>
      <c r="B44" s="22">
        <v>25096</v>
      </c>
      <c r="C44" s="28">
        <v>5</v>
      </c>
      <c r="D44" s="28">
        <v>10</v>
      </c>
      <c r="E44" s="28">
        <v>14</v>
      </c>
      <c r="F44" s="28">
        <v>20</v>
      </c>
      <c r="G44" s="28">
        <v>33</v>
      </c>
      <c r="H44" s="28">
        <v>36</v>
      </c>
      <c r="I44" s="29">
        <v>39</v>
      </c>
      <c r="J44" s="30">
        <v>2710620</v>
      </c>
      <c r="K44" s="52"/>
      <c r="L44" s="30" t="s">
        <v>27</v>
      </c>
      <c r="M44" s="50">
        <v>3</v>
      </c>
      <c r="N44" s="30">
        <v>112942.5</v>
      </c>
      <c r="O44" s="48">
        <v>223</v>
      </c>
      <c r="P44" s="30">
        <v>911.6</v>
      </c>
      <c r="Q44" s="46">
        <v>11711</v>
      </c>
      <c r="R44" s="30">
        <v>23.1</v>
      </c>
      <c r="S44" s="46">
        <v>188683</v>
      </c>
      <c r="T44" s="31">
        <v>2.85</v>
      </c>
      <c r="U44" t="s">
        <v>32</v>
      </c>
    </row>
    <row r="45" spans="1:21" ht="10.5" customHeight="1" x14ac:dyDescent="0.2">
      <c r="A45" s="27">
        <v>38</v>
      </c>
      <c r="B45" s="22">
        <v>25103</v>
      </c>
      <c r="C45" s="28">
        <v>1</v>
      </c>
      <c r="D45" s="28">
        <v>5</v>
      </c>
      <c r="E45" s="28">
        <v>7</v>
      </c>
      <c r="F45" s="28">
        <v>9</v>
      </c>
      <c r="G45" s="28">
        <v>29</v>
      </c>
      <c r="H45" s="28">
        <v>38</v>
      </c>
      <c r="I45" s="29">
        <v>2</v>
      </c>
      <c r="J45" s="30">
        <v>2714263.5</v>
      </c>
      <c r="K45" s="52"/>
      <c r="L45" s="30" t="s">
        <v>27</v>
      </c>
      <c r="M45" s="50">
        <v>7</v>
      </c>
      <c r="N45" s="30">
        <v>48468.95</v>
      </c>
      <c r="O45" s="48">
        <v>234</v>
      </c>
      <c r="P45" s="30">
        <v>869.95</v>
      </c>
      <c r="Q45" s="46">
        <v>19554</v>
      </c>
      <c r="R45" s="30">
        <v>13.85</v>
      </c>
      <c r="S45" s="46">
        <v>225478</v>
      </c>
      <c r="T45" s="31">
        <v>2.4</v>
      </c>
      <c r="U45" t="s">
        <v>32</v>
      </c>
    </row>
    <row r="46" spans="1:21" ht="10.5" customHeight="1" x14ac:dyDescent="0.2">
      <c r="A46" s="27">
        <v>39</v>
      </c>
      <c r="B46" s="22">
        <v>25110</v>
      </c>
      <c r="C46" s="28">
        <v>3</v>
      </c>
      <c r="D46" s="28">
        <v>14</v>
      </c>
      <c r="E46" s="28">
        <v>19</v>
      </c>
      <c r="F46" s="28">
        <v>21</v>
      </c>
      <c r="G46" s="28">
        <v>25</v>
      </c>
      <c r="H46" s="28">
        <v>35</v>
      </c>
      <c r="I46" s="29">
        <v>27</v>
      </c>
      <c r="J46" s="30">
        <v>2734296.5</v>
      </c>
      <c r="K46" s="52">
        <v>1</v>
      </c>
      <c r="L46" s="30">
        <v>273429.65000000002</v>
      </c>
      <c r="M46" s="50">
        <v>13</v>
      </c>
      <c r="N46" s="30">
        <v>5258.25</v>
      </c>
      <c r="O46" s="46">
        <v>244</v>
      </c>
      <c r="P46" s="30">
        <v>840.45</v>
      </c>
      <c r="Q46" s="46">
        <v>14281</v>
      </c>
      <c r="R46" s="30">
        <v>19.100000000000001</v>
      </c>
      <c r="S46" s="46">
        <v>205407</v>
      </c>
      <c r="T46" s="31">
        <v>2.65</v>
      </c>
      <c r="U46" t="s">
        <v>32</v>
      </c>
    </row>
    <row r="47" spans="1:21" ht="10.5" customHeight="1" x14ac:dyDescent="0.2">
      <c r="A47" s="27">
        <v>40</v>
      </c>
      <c r="B47" s="22">
        <v>25117</v>
      </c>
      <c r="C47" s="28">
        <v>16</v>
      </c>
      <c r="D47" s="28">
        <v>18</v>
      </c>
      <c r="E47" s="28">
        <v>20</v>
      </c>
      <c r="F47" s="28">
        <v>21</v>
      </c>
      <c r="G47" s="28">
        <v>27</v>
      </c>
      <c r="H47" s="28">
        <v>36</v>
      </c>
      <c r="I47" s="29">
        <v>23</v>
      </c>
      <c r="J47" s="30">
        <v>2821145</v>
      </c>
      <c r="K47" s="52"/>
      <c r="L47" s="30" t="s">
        <v>27</v>
      </c>
      <c r="M47" s="50">
        <v>4</v>
      </c>
      <c r="N47" s="30">
        <v>88160.75</v>
      </c>
      <c r="O47" s="46">
        <v>118</v>
      </c>
      <c r="P47" s="30">
        <v>1793.1</v>
      </c>
      <c r="Q47" s="46">
        <v>8127</v>
      </c>
      <c r="R47" s="30">
        <v>34.700000000000003</v>
      </c>
      <c r="S47" s="46">
        <v>144921</v>
      </c>
      <c r="T47" s="31">
        <v>3.85</v>
      </c>
      <c r="U47" t="s">
        <v>32</v>
      </c>
    </row>
    <row r="48" spans="1:21" ht="10.5" customHeight="1" x14ac:dyDescent="0.2">
      <c r="A48" s="27">
        <v>41</v>
      </c>
      <c r="B48" s="22">
        <v>25124</v>
      </c>
      <c r="C48" s="28">
        <v>14</v>
      </c>
      <c r="D48" s="28">
        <v>29</v>
      </c>
      <c r="E48" s="28">
        <v>33</v>
      </c>
      <c r="F48" s="28">
        <v>34</v>
      </c>
      <c r="G48" s="28">
        <v>36</v>
      </c>
      <c r="H48" s="28">
        <v>38</v>
      </c>
      <c r="I48" s="29">
        <v>9</v>
      </c>
      <c r="J48" s="30">
        <v>2688747</v>
      </c>
      <c r="K48" s="52">
        <v>1</v>
      </c>
      <c r="L48" s="30">
        <v>268874.7</v>
      </c>
      <c r="M48" s="50">
        <v>2</v>
      </c>
      <c r="N48" s="30">
        <v>33609.300000000003</v>
      </c>
      <c r="O48" s="46">
        <v>210</v>
      </c>
      <c r="P48" s="30">
        <v>960.25</v>
      </c>
      <c r="Q48" s="46">
        <v>8992</v>
      </c>
      <c r="R48" s="30">
        <v>29.9</v>
      </c>
      <c r="S48" s="46">
        <v>120187</v>
      </c>
      <c r="T48" s="31">
        <v>4.45</v>
      </c>
      <c r="U48" t="s">
        <v>32</v>
      </c>
    </row>
    <row r="49" spans="1:21" ht="10.5" customHeight="1" x14ac:dyDescent="0.2">
      <c r="A49" s="27">
        <v>42</v>
      </c>
      <c r="B49" s="22">
        <v>25131</v>
      </c>
      <c r="C49" s="28">
        <v>3</v>
      </c>
      <c r="D49" s="28">
        <v>6</v>
      </c>
      <c r="E49" s="28">
        <v>9</v>
      </c>
      <c r="F49" s="28">
        <v>17</v>
      </c>
      <c r="G49" s="28">
        <v>18</v>
      </c>
      <c r="H49" s="28">
        <v>20</v>
      </c>
      <c r="I49" s="29">
        <v>11</v>
      </c>
      <c r="J49" s="30">
        <v>2748206</v>
      </c>
      <c r="K49" s="52">
        <v>25</v>
      </c>
      <c r="L49" s="30">
        <v>10992.8</v>
      </c>
      <c r="M49" s="50">
        <v>188</v>
      </c>
      <c r="N49" s="30">
        <v>365.45</v>
      </c>
      <c r="O49" s="46">
        <v>1897</v>
      </c>
      <c r="P49" s="30">
        <v>108.65</v>
      </c>
      <c r="Q49" s="46">
        <v>49701</v>
      </c>
      <c r="R49" s="30">
        <v>5.5</v>
      </c>
      <c r="S49" s="46">
        <v>415615</v>
      </c>
      <c r="T49" s="31">
        <v>1.3</v>
      </c>
      <c r="U49" t="s">
        <v>32</v>
      </c>
    </row>
    <row r="50" spans="1:21" ht="10.5" customHeight="1" x14ac:dyDescent="0.2">
      <c r="A50" s="27">
        <v>43</v>
      </c>
      <c r="B50" s="22">
        <v>25138</v>
      </c>
      <c r="C50" s="28">
        <v>2</v>
      </c>
      <c r="D50" s="28">
        <v>12</v>
      </c>
      <c r="E50" s="28">
        <v>15</v>
      </c>
      <c r="F50" s="28">
        <v>20</v>
      </c>
      <c r="G50" s="28">
        <v>23</v>
      </c>
      <c r="H50" s="28">
        <v>30</v>
      </c>
      <c r="I50" s="29">
        <v>24</v>
      </c>
      <c r="J50" s="30">
        <v>2705992</v>
      </c>
      <c r="K50" s="52"/>
      <c r="L50" s="30" t="s">
        <v>27</v>
      </c>
      <c r="M50" s="50">
        <v>5</v>
      </c>
      <c r="N50" s="30">
        <v>67649.8</v>
      </c>
      <c r="O50" s="46">
        <v>172</v>
      </c>
      <c r="P50" s="30">
        <v>1179.9000000000001</v>
      </c>
      <c r="Q50" s="46">
        <v>8253</v>
      </c>
      <c r="R50" s="30">
        <v>32.75</v>
      </c>
      <c r="S50" s="46">
        <v>136740</v>
      </c>
      <c r="T50" s="31">
        <v>3.95</v>
      </c>
      <c r="U50" t="s">
        <v>32</v>
      </c>
    </row>
    <row r="51" spans="1:21" ht="10.5" customHeight="1" x14ac:dyDescent="0.2">
      <c r="A51" s="27">
        <v>44</v>
      </c>
      <c r="B51" s="22">
        <v>25145</v>
      </c>
      <c r="C51" s="28">
        <v>2</v>
      </c>
      <c r="D51" s="28">
        <v>6</v>
      </c>
      <c r="E51" s="28">
        <v>10</v>
      </c>
      <c r="F51" s="28">
        <v>15</v>
      </c>
      <c r="G51" s="28">
        <v>19</v>
      </c>
      <c r="H51" s="28">
        <v>34</v>
      </c>
      <c r="I51" s="29">
        <v>20</v>
      </c>
      <c r="J51" s="30">
        <v>2634434.5</v>
      </c>
      <c r="K51" s="52"/>
      <c r="L51" s="30" t="s">
        <v>27</v>
      </c>
      <c r="M51" s="50">
        <v>14</v>
      </c>
      <c r="N51" s="30">
        <v>23521.7</v>
      </c>
      <c r="O51" s="46">
        <v>601</v>
      </c>
      <c r="P51" s="30">
        <v>328.75</v>
      </c>
      <c r="Q51" s="46">
        <v>22662</v>
      </c>
      <c r="R51" s="30">
        <v>11.6</v>
      </c>
      <c r="S51" s="46">
        <v>272816</v>
      </c>
      <c r="T51" s="31">
        <v>1.9</v>
      </c>
      <c r="U51" t="s">
        <v>32</v>
      </c>
    </row>
    <row r="52" spans="1:21" ht="10.5" customHeight="1" x14ac:dyDescent="0.2">
      <c r="A52" s="27">
        <v>45</v>
      </c>
      <c r="B52" s="22">
        <v>25152</v>
      </c>
      <c r="C52" s="28">
        <v>5</v>
      </c>
      <c r="D52" s="28">
        <v>10</v>
      </c>
      <c r="E52" s="28">
        <v>12</v>
      </c>
      <c r="F52" s="28">
        <v>20</v>
      </c>
      <c r="G52" s="28">
        <v>22</v>
      </c>
      <c r="H52" s="28">
        <v>23</v>
      </c>
      <c r="I52" s="29">
        <v>11</v>
      </c>
      <c r="J52" s="30">
        <v>2798401.5</v>
      </c>
      <c r="K52" s="52">
        <v>5</v>
      </c>
      <c r="L52" s="30">
        <v>55968</v>
      </c>
      <c r="M52" s="50">
        <v>28</v>
      </c>
      <c r="N52" s="30">
        <v>2498.5500000000002</v>
      </c>
      <c r="O52" s="46">
        <v>601</v>
      </c>
      <c r="P52" s="30">
        <v>349.2</v>
      </c>
      <c r="Q52" s="46">
        <v>24149</v>
      </c>
      <c r="R52" s="30">
        <v>11.55</v>
      </c>
      <c r="S52" s="46">
        <v>285473</v>
      </c>
      <c r="T52" s="31">
        <v>1.95</v>
      </c>
      <c r="U52" t="s">
        <v>32</v>
      </c>
    </row>
    <row r="53" spans="1:21" ht="10.5" customHeight="1" x14ac:dyDescent="0.2">
      <c r="A53" s="27">
        <v>46</v>
      </c>
      <c r="B53" s="22">
        <v>25159</v>
      </c>
      <c r="C53" s="28">
        <v>2</v>
      </c>
      <c r="D53" s="28">
        <v>4</v>
      </c>
      <c r="E53" s="28">
        <v>8</v>
      </c>
      <c r="F53" s="28">
        <v>9</v>
      </c>
      <c r="G53" s="28">
        <v>13</v>
      </c>
      <c r="H53" s="28">
        <v>29</v>
      </c>
      <c r="I53" s="29">
        <v>32</v>
      </c>
      <c r="J53" s="30">
        <v>2747091.5</v>
      </c>
      <c r="K53" s="52">
        <v>2</v>
      </c>
      <c r="L53" s="30">
        <v>137354.54999999999</v>
      </c>
      <c r="M53" s="50">
        <v>10</v>
      </c>
      <c r="N53" s="30">
        <v>6867.7</v>
      </c>
      <c r="O53" s="46">
        <v>696</v>
      </c>
      <c r="P53" s="30">
        <v>296</v>
      </c>
      <c r="Q53" s="46">
        <v>29567</v>
      </c>
      <c r="R53" s="30">
        <v>9.25</v>
      </c>
      <c r="S53" s="46">
        <v>313968</v>
      </c>
      <c r="T53" s="31">
        <v>1.7</v>
      </c>
      <c r="U53" t="s">
        <v>32</v>
      </c>
    </row>
    <row r="54" spans="1:21" ht="10.5" customHeight="1" x14ac:dyDescent="0.2">
      <c r="A54" s="27">
        <v>47</v>
      </c>
      <c r="B54" s="22">
        <v>25166</v>
      </c>
      <c r="C54" s="28">
        <v>19</v>
      </c>
      <c r="D54" s="28">
        <v>21</v>
      </c>
      <c r="E54" s="28">
        <v>26</v>
      </c>
      <c r="F54" s="28">
        <v>32</v>
      </c>
      <c r="G54" s="28">
        <v>34</v>
      </c>
      <c r="H54" s="28">
        <v>36</v>
      </c>
      <c r="I54" s="29">
        <v>35</v>
      </c>
      <c r="J54" s="30">
        <v>2606473</v>
      </c>
      <c r="K54" s="52"/>
      <c r="L54" s="30" t="s">
        <v>27</v>
      </c>
      <c r="M54" s="50">
        <v>6</v>
      </c>
      <c r="N54" s="30">
        <v>54301.5</v>
      </c>
      <c r="O54" s="46">
        <v>254</v>
      </c>
      <c r="P54" s="30">
        <v>769.6</v>
      </c>
      <c r="Q54" s="46">
        <v>8582</v>
      </c>
      <c r="R54" s="30">
        <v>30.35</v>
      </c>
      <c r="S54" s="46">
        <v>138326</v>
      </c>
      <c r="T54" s="31">
        <v>3.75</v>
      </c>
      <c r="U54" t="s">
        <v>32</v>
      </c>
    </row>
    <row r="55" spans="1:21" ht="10.5" customHeight="1" x14ac:dyDescent="0.2">
      <c r="A55" s="27">
        <v>48</v>
      </c>
      <c r="B55" s="22">
        <v>25173</v>
      </c>
      <c r="C55" s="28">
        <v>3</v>
      </c>
      <c r="D55" s="28">
        <v>15</v>
      </c>
      <c r="E55" s="28">
        <v>24</v>
      </c>
      <c r="F55" s="28">
        <v>28</v>
      </c>
      <c r="G55" s="28">
        <v>30</v>
      </c>
      <c r="H55" s="28">
        <v>31</v>
      </c>
      <c r="I55" s="29">
        <v>5</v>
      </c>
      <c r="J55" s="30">
        <v>3236950.5</v>
      </c>
      <c r="K55" s="52"/>
      <c r="L55" s="30" t="s">
        <v>27</v>
      </c>
      <c r="M55" s="50">
        <v>4</v>
      </c>
      <c r="N55" s="30">
        <v>101154.7</v>
      </c>
      <c r="O55" s="46">
        <v>151</v>
      </c>
      <c r="P55" s="30">
        <v>1607.75</v>
      </c>
      <c r="Q55" s="46">
        <v>9720</v>
      </c>
      <c r="R55" s="30">
        <v>33.299999999999997</v>
      </c>
      <c r="S55" s="48">
        <v>179133</v>
      </c>
      <c r="T55" s="31">
        <v>3.6</v>
      </c>
      <c r="U55" t="s">
        <v>32</v>
      </c>
    </row>
    <row r="56" spans="1:21" ht="10.5" customHeight="1" x14ac:dyDescent="0.2">
      <c r="A56" s="27">
        <v>49</v>
      </c>
      <c r="B56" s="22">
        <v>25180</v>
      </c>
      <c r="C56" s="28">
        <v>1</v>
      </c>
      <c r="D56" s="28">
        <v>9</v>
      </c>
      <c r="E56" s="28">
        <v>14</v>
      </c>
      <c r="F56" s="28">
        <v>17</v>
      </c>
      <c r="G56" s="28">
        <v>20</v>
      </c>
      <c r="H56" s="28">
        <v>31</v>
      </c>
      <c r="I56" s="29">
        <v>4</v>
      </c>
      <c r="J56" s="30">
        <v>2877312</v>
      </c>
      <c r="K56" s="52">
        <v>9</v>
      </c>
      <c r="L56" s="30">
        <v>31970.1</v>
      </c>
      <c r="M56" s="50">
        <v>42</v>
      </c>
      <c r="N56" s="30">
        <v>1712.65</v>
      </c>
      <c r="O56" s="46">
        <v>740</v>
      </c>
      <c r="P56" s="30">
        <v>291.60000000000002</v>
      </c>
      <c r="Q56" s="46">
        <v>22580</v>
      </c>
      <c r="R56" s="30">
        <v>12.7</v>
      </c>
      <c r="S56" s="46">
        <v>262876</v>
      </c>
      <c r="T56" s="31">
        <v>2.15</v>
      </c>
      <c r="U56" t="s">
        <v>32</v>
      </c>
    </row>
    <row r="57" spans="1:21" ht="10.5" customHeight="1" x14ac:dyDescent="0.2">
      <c r="A57" s="27">
        <v>50</v>
      </c>
      <c r="B57" s="22">
        <v>25187</v>
      </c>
      <c r="C57" s="28">
        <v>1</v>
      </c>
      <c r="D57" s="28">
        <v>3</v>
      </c>
      <c r="E57" s="28">
        <v>24</v>
      </c>
      <c r="F57" s="28">
        <v>31</v>
      </c>
      <c r="G57" s="28">
        <v>35</v>
      </c>
      <c r="H57" s="28">
        <v>36</v>
      </c>
      <c r="I57" s="29">
        <v>37</v>
      </c>
      <c r="J57" s="30">
        <v>2843813</v>
      </c>
      <c r="K57" s="52">
        <v>1</v>
      </c>
      <c r="L57" s="30">
        <v>284381.3</v>
      </c>
      <c r="M57" s="50">
        <v>4</v>
      </c>
      <c r="N57" s="30">
        <v>17773.8</v>
      </c>
      <c r="O57" s="46">
        <v>144</v>
      </c>
      <c r="P57" s="30">
        <v>1481.15</v>
      </c>
      <c r="Q57" s="46">
        <v>9520</v>
      </c>
      <c r="R57" s="30">
        <v>29.85</v>
      </c>
      <c r="S57" s="46">
        <v>164703</v>
      </c>
      <c r="T57" s="31">
        <v>3.45</v>
      </c>
      <c r="U57" t="s">
        <v>32</v>
      </c>
    </row>
    <row r="58" spans="1:21" ht="10.5" customHeight="1" x14ac:dyDescent="0.2">
      <c r="A58" s="27">
        <v>51</v>
      </c>
      <c r="B58" s="22">
        <v>25194</v>
      </c>
      <c r="C58" s="28">
        <v>3</v>
      </c>
      <c r="D58" s="28">
        <v>10</v>
      </c>
      <c r="E58" s="28">
        <v>11</v>
      </c>
      <c r="F58" s="28">
        <v>13</v>
      </c>
      <c r="G58" s="28">
        <v>23</v>
      </c>
      <c r="H58" s="28">
        <v>33</v>
      </c>
      <c r="I58" s="29">
        <v>17</v>
      </c>
      <c r="J58" s="30">
        <v>2734682</v>
      </c>
      <c r="K58" s="56">
        <v>3</v>
      </c>
      <c r="L58" s="57">
        <v>91156.05</v>
      </c>
      <c r="M58" s="50">
        <v>21</v>
      </c>
      <c r="N58" s="30">
        <v>3255.55</v>
      </c>
      <c r="O58" s="46">
        <v>459</v>
      </c>
      <c r="P58" s="30">
        <v>446.8</v>
      </c>
      <c r="Q58" s="46">
        <v>17263</v>
      </c>
      <c r="R58" s="30">
        <v>15.8</v>
      </c>
      <c r="S58" s="46">
        <v>239857</v>
      </c>
      <c r="T58" s="31">
        <v>2.25</v>
      </c>
      <c r="U58" t="s">
        <v>32</v>
      </c>
    </row>
    <row r="59" spans="1:21" ht="10.5" customHeight="1" x14ac:dyDescent="0.2">
      <c r="A59" s="32">
        <v>52</v>
      </c>
      <c r="B59" s="475">
        <v>25201</v>
      </c>
      <c r="C59" s="34">
        <v>1</v>
      </c>
      <c r="D59" s="34">
        <v>4</v>
      </c>
      <c r="E59" s="34">
        <v>5</v>
      </c>
      <c r="F59" s="34">
        <v>10</v>
      </c>
      <c r="G59" s="34">
        <v>26</v>
      </c>
      <c r="H59" s="34">
        <v>36</v>
      </c>
      <c r="I59" s="35">
        <v>12</v>
      </c>
      <c r="J59" s="36">
        <v>2313085</v>
      </c>
      <c r="K59" s="54">
        <v>1</v>
      </c>
      <c r="L59" s="36">
        <v>231308.5</v>
      </c>
      <c r="M59" s="51">
        <v>8</v>
      </c>
      <c r="N59" s="36">
        <v>7228.35</v>
      </c>
      <c r="O59" s="47">
        <v>175</v>
      </c>
      <c r="P59" s="36">
        <v>991.3</v>
      </c>
      <c r="Q59" s="47">
        <v>10441</v>
      </c>
      <c r="R59" s="36">
        <v>22.15</v>
      </c>
      <c r="S59" s="47">
        <v>163044</v>
      </c>
      <c r="T59" s="37">
        <v>2.8</v>
      </c>
      <c r="U59" t="s">
        <v>32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U59"/>
  <sheetViews>
    <sheetView showGridLines="0" workbookViewId="0"/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">
      <c r="A2" s="40" t="s">
        <v>29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39</v>
      </c>
    </row>
    <row r="3" spans="1:21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1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1" x14ac:dyDescent="0.2">
      <c r="A5" s="10" t="s">
        <v>8</v>
      </c>
      <c r="B5" s="11">
        <v>1969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1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1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1" ht="10.5" customHeight="1" x14ac:dyDescent="0.2">
      <c r="A8" s="21">
        <v>1</v>
      </c>
      <c r="B8" s="22">
        <v>35800</v>
      </c>
      <c r="C8" s="23">
        <v>19</v>
      </c>
      <c r="D8" s="23">
        <v>27</v>
      </c>
      <c r="E8" s="23">
        <v>29</v>
      </c>
      <c r="F8" s="23">
        <v>32</v>
      </c>
      <c r="G8" s="23">
        <v>33</v>
      </c>
      <c r="H8" s="23">
        <v>35</v>
      </c>
      <c r="I8" s="24">
        <v>13</v>
      </c>
      <c r="J8" s="25">
        <v>2413740</v>
      </c>
      <c r="K8" s="52">
        <v>17</v>
      </c>
      <c r="L8" s="25">
        <v>14198.45</v>
      </c>
      <c r="M8" s="49">
        <v>14</v>
      </c>
      <c r="N8" s="25">
        <v>4310.25</v>
      </c>
      <c r="O8" s="45">
        <v>1586</v>
      </c>
      <c r="P8" s="25">
        <v>114.1</v>
      </c>
      <c r="Q8" s="45">
        <v>29104</v>
      </c>
      <c r="R8" s="25">
        <v>8.25</v>
      </c>
      <c r="S8" s="45">
        <v>239116</v>
      </c>
      <c r="T8" s="26">
        <v>2</v>
      </c>
      <c r="U8" t="s">
        <v>32</v>
      </c>
    </row>
    <row r="9" spans="1:21" ht="10.5" customHeight="1" x14ac:dyDescent="0.2">
      <c r="A9" s="27">
        <v>2</v>
      </c>
      <c r="B9" s="22">
        <v>35807</v>
      </c>
      <c r="C9" s="28">
        <v>5</v>
      </c>
      <c r="D9" s="28">
        <v>13</v>
      </c>
      <c r="E9" s="28">
        <v>15</v>
      </c>
      <c r="F9" s="28">
        <v>21</v>
      </c>
      <c r="G9" s="28">
        <v>27</v>
      </c>
      <c r="H9" s="28">
        <v>32</v>
      </c>
      <c r="I9" s="29">
        <v>33</v>
      </c>
      <c r="J9" s="30">
        <v>2651677</v>
      </c>
      <c r="K9" s="52">
        <v>2</v>
      </c>
      <c r="L9" s="30">
        <v>132583.85</v>
      </c>
      <c r="M9" s="50">
        <v>4</v>
      </c>
      <c r="N9" s="30">
        <v>16572.95</v>
      </c>
      <c r="O9" s="48">
        <v>249</v>
      </c>
      <c r="P9" s="30">
        <v>798.65</v>
      </c>
      <c r="Q9" s="46">
        <v>9863</v>
      </c>
      <c r="R9" s="30">
        <v>26.85</v>
      </c>
      <c r="S9" s="46">
        <v>148027</v>
      </c>
      <c r="T9" s="31">
        <v>3.55</v>
      </c>
      <c r="U9" t="s">
        <v>32</v>
      </c>
    </row>
    <row r="10" spans="1:21" ht="10.5" customHeight="1" x14ac:dyDescent="0.2">
      <c r="A10" s="27">
        <v>3</v>
      </c>
      <c r="B10" s="22">
        <v>35814</v>
      </c>
      <c r="C10" s="28">
        <v>2</v>
      </c>
      <c r="D10" s="28">
        <v>4</v>
      </c>
      <c r="E10" s="28">
        <v>21</v>
      </c>
      <c r="F10" s="28">
        <v>25</v>
      </c>
      <c r="G10" s="28">
        <v>26</v>
      </c>
      <c r="H10" s="28">
        <v>36</v>
      </c>
      <c r="I10" s="29">
        <v>18</v>
      </c>
      <c r="J10" s="30">
        <v>2727426</v>
      </c>
      <c r="K10" s="52"/>
      <c r="L10" s="30" t="s">
        <v>27</v>
      </c>
      <c r="M10" s="50">
        <v>7</v>
      </c>
      <c r="N10" s="30">
        <v>48704</v>
      </c>
      <c r="O10" s="48">
        <v>137</v>
      </c>
      <c r="P10" s="30">
        <v>1493.1</v>
      </c>
      <c r="Q10" s="46">
        <v>8475</v>
      </c>
      <c r="R10" s="30">
        <v>32.15</v>
      </c>
      <c r="S10" s="46">
        <v>147104</v>
      </c>
      <c r="T10" s="31">
        <v>3.7</v>
      </c>
      <c r="U10" t="s">
        <v>32</v>
      </c>
    </row>
    <row r="11" spans="1:21" ht="10.5" customHeight="1" x14ac:dyDescent="0.2">
      <c r="A11" s="27">
        <v>4</v>
      </c>
      <c r="B11" s="22">
        <v>35821</v>
      </c>
      <c r="C11" s="28">
        <v>2</v>
      </c>
      <c r="D11" s="28">
        <v>3</v>
      </c>
      <c r="E11" s="28">
        <v>5</v>
      </c>
      <c r="F11" s="28">
        <v>17</v>
      </c>
      <c r="G11" s="28">
        <v>31</v>
      </c>
      <c r="H11" s="28">
        <v>38</v>
      </c>
      <c r="I11" s="29">
        <v>36</v>
      </c>
      <c r="J11" s="30">
        <v>2818589</v>
      </c>
      <c r="K11" s="52">
        <v>2</v>
      </c>
      <c r="L11" s="30">
        <v>140929.45000000001</v>
      </c>
      <c r="M11" s="50">
        <v>3</v>
      </c>
      <c r="N11" s="30">
        <v>23488.2</v>
      </c>
      <c r="O11" s="48">
        <v>270</v>
      </c>
      <c r="P11" s="30">
        <v>782.9</v>
      </c>
      <c r="Q11" s="46">
        <v>21905</v>
      </c>
      <c r="R11" s="30">
        <v>12.85</v>
      </c>
      <c r="S11" s="46">
        <v>302518</v>
      </c>
      <c r="T11" s="31">
        <v>1.85</v>
      </c>
      <c r="U11" t="s">
        <v>32</v>
      </c>
    </row>
    <row r="12" spans="1:21" ht="10.5" customHeight="1" x14ac:dyDescent="0.2">
      <c r="A12" s="27">
        <v>5</v>
      </c>
      <c r="B12" s="22">
        <v>35828</v>
      </c>
      <c r="C12" s="28">
        <v>4</v>
      </c>
      <c r="D12" s="28">
        <v>11</v>
      </c>
      <c r="E12" s="28">
        <v>25</v>
      </c>
      <c r="F12" s="28">
        <v>26</v>
      </c>
      <c r="G12" s="28">
        <v>32</v>
      </c>
      <c r="H12" s="28">
        <v>36</v>
      </c>
      <c r="I12" s="29">
        <v>8</v>
      </c>
      <c r="J12" s="30">
        <v>2989941.5</v>
      </c>
      <c r="K12" s="52">
        <v>2</v>
      </c>
      <c r="L12" s="30">
        <v>149497.04999999999</v>
      </c>
      <c r="M12" s="50">
        <v>5</v>
      </c>
      <c r="N12" s="30">
        <v>14949.7</v>
      </c>
      <c r="O12" s="48">
        <v>264</v>
      </c>
      <c r="P12" s="30">
        <v>849.4</v>
      </c>
      <c r="Q12" s="46">
        <v>15166</v>
      </c>
      <c r="R12" s="30">
        <v>19.7</v>
      </c>
      <c r="S12" s="46">
        <v>183288</v>
      </c>
      <c r="T12" s="31">
        <v>3.25</v>
      </c>
      <c r="U12" t="s">
        <v>32</v>
      </c>
    </row>
    <row r="13" spans="1:21" ht="10.5" customHeight="1" x14ac:dyDescent="0.2">
      <c r="A13" s="27">
        <v>6</v>
      </c>
      <c r="B13" s="22">
        <v>35835</v>
      </c>
      <c r="C13" s="28">
        <v>2</v>
      </c>
      <c r="D13" s="28">
        <v>7</v>
      </c>
      <c r="E13" s="28">
        <v>8</v>
      </c>
      <c r="F13" s="28">
        <v>30</v>
      </c>
      <c r="G13" s="28">
        <v>32</v>
      </c>
      <c r="H13" s="28">
        <v>36</v>
      </c>
      <c r="I13" s="29">
        <v>33</v>
      </c>
      <c r="J13" s="30">
        <v>2927510</v>
      </c>
      <c r="K13" s="52">
        <v>2</v>
      </c>
      <c r="L13" s="30">
        <v>146375.5</v>
      </c>
      <c r="M13" s="50">
        <v>7</v>
      </c>
      <c r="N13" s="30">
        <v>10455.35</v>
      </c>
      <c r="O13" s="48">
        <v>318</v>
      </c>
      <c r="P13" s="30">
        <v>690.45</v>
      </c>
      <c r="Q13" s="46">
        <v>13241</v>
      </c>
      <c r="R13" s="30">
        <v>22.1</v>
      </c>
      <c r="S13" s="46">
        <v>214570</v>
      </c>
      <c r="T13" s="31">
        <v>2.7</v>
      </c>
      <c r="U13" t="s">
        <v>32</v>
      </c>
    </row>
    <row r="14" spans="1:21" ht="10.5" customHeight="1" x14ac:dyDescent="0.2">
      <c r="A14" s="27">
        <v>7</v>
      </c>
      <c r="B14" s="22">
        <v>35842</v>
      </c>
      <c r="C14" s="28">
        <v>4</v>
      </c>
      <c r="D14" s="28">
        <v>9</v>
      </c>
      <c r="E14" s="28">
        <v>12</v>
      </c>
      <c r="F14" s="28">
        <v>14</v>
      </c>
      <c r="G14" s="28">
        <v>29</v>
      </c>
      <c r="H14" s="28">
        <v>33</v>
      </c>
      <c r="I14" s="29">
        <v>28</v>
      </c>
      <c r="J14" s="30">
        <v>2881696.5</v>
      </c>
      <c r="K14" s="52">
        <v>2</v>
      </c>
      <c r="L14" s="30">
        <v>144084.79999999999</v>
      </c>
      <c r="M14" s="50">
        <v>21</v>
      </c>
      <c r="N14" s="30">
        <v>3430.55</v>
      </c>
      <c r="O14" s="48">
        <v>599</v>
      </c>
      <c r="P14" s="30">
        <v>360.8</v>
      </c>
      <c r="Q14" s="46">
        <v>27025</v>
      </c>
      <c r="R14" s="30">
        <v>10.65</v>
      </c>
      <c r="S14" s="46">
        <v>348167</v>
      </c>
      <c r="T14" s="31">
        <v>1.65</v>
      </c>
      <c r="U14" t="s">
        <v>32</v>
      </c>
    </row>
    <row r="15" spans="1:21" ht="10.5" customHeight="1" x14ac:dyDescent="0.2">
      <c r="A15" s="27">
        <v>8</v>
      </c>
      <c r="B15" s="22">
        <v>35849</v>
      </c>
      <c r="C15" s="28">
        <v>3</v>
      </c>
      <c r="D15" s="28">
        <v>4</v>
      </c>
      <c r="E15" s="28">
        <v>8</v>
      </c>
      <c r="F15" s="28">
        <v>28</v>
      </c>
      <c r="G15" s="28">
        <v>36</v>
      </c>
      <c r="H15" s="28">
        <v>39</v>
      </c>
      <c r="I15" s="29">
        <v>10</v>
      </c>
      <c r="J15" s="30">
        <v>2637266</v>
      </c>
      <c r="K15" s="52">
        <v>1</v>
      </c>
      <c r="L15" s="30">
        <v>263726.59999999998</v>
      </c>
      <c r="M15" s="50">
        <v>7</v>
      </c>
      <c r="N15" s="30">
        <v>9418.7999999999993</v>
      </c>
      <c r="O15" s="48">
        <v>148</v>
      </c>
      <c r="P15" s="30">
        <v>1336.45</v>
      </c>
      <c r="Q15" s="46">
        <v>8564</v>
      </c>
      <c r="R15" s="30">
        <v>30.75</v>
      </c>
      <c r="S15" s="46">
        <v>157144</v>
      </c>
      <c r="T15" s="31">
        <v>3.35</v>
      </c>
      <c r="U15" t="s">
        <v>32</v>
      </c>
    </row>
    <row r="16" spans="1:21" ht="10.5" customHeight="1" x14ac:dyDescent="0.2">
      <c r="A16" s="27">
        <v>9</v>
      </c>
      <c r="B16" s="22">
        <v>35856</v>
      </c>
      <c r="C16" s="28">
        <v>4</v>
      </c>
      <c r="D16" s="28">
        <v>5</v>
      </c>
      <c r="E16" s="28">
        <v>7</v>
      </c>
      <c r="F16" s="28">
        <v>13</v>
      </c>
      <c r="G16" s="28">
        <v>26</v>
      </c>
      <c r="H16" s="28">
        <v>39</v>
      </c>
      <c r="I16" s="29">
        <v>10</v>
      </c>
      <c r="J16" s="30">
        <v>2862705</v>
      </c>
      <c r="K16" s="52">
        <v>1</v>
      </c>
      <c r="L16" s="30">
        <v>286270.5</v>
      </c>
      <c r="M16" s="50">
        <v>9</v>
      </c>
      <c r="N16" s="30">
        <v>7951.95</v>
      </c>
      <c r="O16" s="48">
        <v>233</v>
      </c>
      <c r="P16" s="30">
        <v>921.45</v>
      </c>
      <c r="Q16" s="46">
        <v>16549</v>
      </c>
      <c r="R16" s="30">
        <v>17.25</v>
      </c>
      <c r="S16" s="46">
        <v>272627</v>
      </c>
      <c r="T16" s="31">
        <v>2.1</v>
      </c>
      <c r="U16" t="s">
        <v>32</v>
      </c>
    </row>
    <row r="17" spans="1:21" ht="10.5" customHeight="1" x14ac:dyDescent="0.2">
      <c r="A17" s="27">
        <v>10</v>
      </c>
      <c r="B17" s="22">
        <v>35863</v>
      </c>
      <c r="C17" s="28">
        <v>2</v>
      </c>
      <c r="D17" s="28">
        <v>4</v>
      </c>
      <c r="E17" s="28">
        <v>10</v>
      </c>
      <c r="F17" s="28">
        <v>12</v>
      </c>
      <c r="G17" s="28">
        <v>27</v>
      </c>
      <c r="H17" s="28">
        <v>28</v>
      </c>
      <c r="I17" s="29">
        <v>33</v>
      </c>
      <c r="J17" s="30">
        <v>2896239.5</v>
      </c>
      <c r="K17" s="52">
        <v>5</v>
      </c>
      <c r="L17" s="30">
        <v>57924.75</v>
      </c>
      <c r="M17" s="50">
        <v>12</v>
      </c>
      <c r="N17" s="30">
        <v>6033.8</v>
      </c>
      <c r="O17" s="48">
        <v>1413</v>
      </c>
      <c r="P17" s="30">
        <v>153.69999999999999</v>
      </c>
      <c r="Q17" s="46">
        <v>58100</v>
      </c>
      <c r="R17" s="30">
        <v>4.95</v>
      </c>
      <c r="S17" s="46">
        <v>439209</v>
      </c>
      <c r="T17" s="31">
        <v>1.3</v>
      </c>
      <c r="U17" t="s">
        <v>32</v>
      </c>
    </row>
    <row r="18" spans="1:21" ht="10.5" customHeight="1" x14ac:dyDescent="0.2">
      <c r="A18" s="27">
        <v>11</v>
      </c>
      <c r="B18" s="22">
        <v>35870</v>
      </c>
      <c r="C18" s="28">
        <v>3</v>
      </c>
      <c r="D18" s="28">
        <v>4</v>
      </c>
      <c r="E18" s="28">
        <v>9</v>
      </c>
      <c r="F18" s="28">
        <v>13</v>
      </c>
      <c r="G18" s="28">
        <v>25</v>
      </c>
      <c r="H18" s="28">
        <v>37</v>
      </c>
      <c r="I18" s="29">
        <v>35</v>
      </c>
      <c r="J18" s="30">
        <v>2905321.5</v>
      </c>
      <c r="K18" s="52">
        <v>2</v>
      </c>
      <c r="L18" s="30">
        <v>145266.04999999999</v>
      </c>
      <c r="M18" s="50">
        <v>16</v>
      </c>
      <c r="N18" s="30">
        <v>4539.55</v>
      </c>
      <c r="O18" s="48">
        <v>402</v>
      </c>
      <c r="P18" s="30">
        <v>542</v>
      </c>
      <c r="Q18" s="46">
        <v>16063</v>
      </c>
      <c r="R18" s="30">
        <v>18.05</v>
      </c>
      <c r="S18" s="48">
        <v>227527</v>
      </c>
      <c r="T18" s="31">
        <v>2.5499999999999998</v>
      </c>
      <c r="U18" t="s">
        <v>32</v>
      </c>
    </row>
    <row r="19" spans="1:21" ht="10.5" customHeight="1" x14ac:dyDescent="0.2">
      <c r="A19" s="27">
        <v>12</v>
      </c>
      <c r="B19" s="22">
        <v>35877</v>
      </c>
      <c r="C19" s="28">
        <v>4</v>
      </c>
      <c r="D19" s="28">
        <v>7</v>
      </c>
      <c r="E19" s="28">
        <v>8</v>
      </c>
      <c r="F19" s="28">
        <v>17</v>
      </c>
      <c r="G19" s="28">
        <v>31</v>
      </c>
      <c r="H19" s="28">
        <v>36</v>
      </c>
      <c r="I19" s="29">
        <v>11</v>
      </c>
      <c r="J19" s="30">
        <v>2820842.5</v>
      </c>
      <c r="K19" s="52">
        <v>1</v>
      </c>
      <c r="L19" s="30">
        <v>282084.25</v>
      </c>
      <c r="M19" s="50">
        <v>16</v>
      </c>
      <c r="N19" s="30">
        <v>4407.55</v>
      </c>
      <c r="O19" s="48">
        <v>272</v>
      </c>
      <c r="P19" s="30">
        <v>777.8</v>
      </c>
      <c r="Q19" s="46">
        <v>14328</v>
      </c>
      <c r="R19" s="30">
        <v>19.649999999999999</v>
      </c>
      <c r="S19" s="46">
        <v>213580</v>
      </c>
      <c r="T19" s="31">
        <v>2.6</v>
      </c>
      <c r="U19" t="s">
        <v>32</v>
      </c>
    </row>
    <row r="20" spans="1:21" ht="10.5" customHeight="1" x14ac:dyDescent="0.2">
      <c r="A20" s="27">
        <v>13</v>
      </c>
      <c r="B20" s="22">
        <v>35884</v>
      </c>
      <c r="C20" s="28">
        <v>3</v>
      </c>
      <c r="D20" s="28">
        <v>4</v>
      </c>
      <c r="E20" s="28">
        <v>10</v>
      </c>
      <c r="F20" s="28">
        <v>12</v>
      </c>
      <c r="G20" s="28">
        <v>13</v>
      </c>
      <c r="H20" s="28">
        <v>37</v>
      </c>
      <c r="I20" s="29">
        <v>17</v>
      </c>
      <c r="J20" s="30">
        <v>2909368.5</v>
      </c>
      <c r="K20" s="52"/>
      <c r="L20" s="30" t="s">
        <v>27</v>
      </c>
      <c r="M20" s="50">
        <v>5</v>
      </c>
      <c r="N20" s="30">
        <v>72734.2</v>
      </c>
      <c r="O20" s="48">
        <v>693</v>
      </c>
      <c r="P20" s="30">
        <v>314.85000000000002</v>
      </c>
      <c r="Q20" s="46">
        <v>29844</v>
      </c>
      <c r="R20" s="30">
        <v>9.6999999999999993</v>
      </c>
      <c r="S20" s="46">
        <v>360023</v>
      </c>
      <c r="T20" s="31">
        <v>1.6</v>
      </c>
      <c r="U20" t="s">
        <v>32</v>
      </c>
    </row>
    <row r="21" spans="1:21" ht="10.5" customHeight="1" x14ac:dyDescent="0.2">
      <c r="A21" s="27">
        <v>14</v>
      </c>
      <c r="B21" s="22">
        <v>35891</v>
      </c>
      <c r="C21" s="28">
        <v>2</v>
      </c>
      <c r="D21" s="28">
        <v>6</v>
      </c>
      <c r="E21" s="28">
        <v>9</v>
      </c>
      <c r="F21" s="28">
        <v>26</v>
      </c>
      <c r="G21" s="28">
        <v>27</v>
      </c>
      <c r="H21" s="28">
        <v>32</v>
      </c>
      <c r="I21" s="29">
        <v>1</v>
      </c>
      <c r="J21" s="30">
        <v>2809485</v>
      </c>
      <c r="K21" s="52">
        <v>2</v>
      </c>
      <c r="L21" s="30">
        <v>140474.25</v>
      </c>
      <c r="M21" s="50">
        <v>10</v>
      </c>
      <c r="N21" s="30">
        <v>7023.7</v>
      </c>
      <c r="O21" s="48">
        <v>326</v>
      </c>
      <c r="P21" s="30">
        <v>646.35</v>
      </c>
      <c r="Q21" s="46">
        <v>14817</v>
      </c>
      <c r="R21" s="30">
        <v>18.95</v>
      </c>
      <c r="S21" s="48">
        <v>256893</v>
      </c>
      <c r="T21" s="31">
        <v>2.15</v>
      </c>
      <c r="U21" t="s">
        <v>32</v>
      </c>
    </row>
    <row r="22" spans="1:21" ht="10.5" customHeight="1" x14ac:dyDescent="0.2">
      <c r="A22" s="27">
        <v>15</v>
      </c>
      <c r="B22" s="22">
        <v>35898</v>
      </c>
      <c r="C22" s="28">
        <v>3</v>
      </c>
      <c r="D22" s="28">
        <v>5</v>
      </c>
      <c r="E22" s="28">
        <v>12</v>
      </c>
      <c r="F22" s="28">
        <v>13</v>
      </c>
      <c r="G22" s="28">
        <v>16</v>
      </c>
      <c r="H22" s="28">
        <v>31</v>
      </c>
      <c r="I22" s="29">
        <v>26</v>
      </c>
      <c r="J22" s="30">
        <v>2735803</v>
      </c>
      <c r="K22" s="52"/>
      <c r="L22" s="30" t="s">
        <v>27</v>
      </c>
      <c r="M22" s="50">
        <v>46</v>
      </c>
      <c r="N22" s="30">
        <v>7434.2</v>
      </c>
      <c r="O22" s="48">
        <v>1038</v>
      </c>
      <c r="P22" s="30">
        <v>197.65</v>
      </c>
      <c r="Q22" s="46">
        <v>43640</v>
      </c>
      <c r="R22" s="30">
        <v>6.25</v>
      </c>
      <c r="S22" s="46">
        <v>443920</v>
      </c>
      <c r="T22" s="31">
        <v>1.2</v>
      </c>
      <c r="U22" t="s">
        <v>32</v>
      </c>
    </row>
    <row r="23" spans="1:21" ht="10.5" customHeight="1" x14ac:dyDescent="0.2">
      <c r="A23" s="27">
        <v>16</v>
      </c>
      <c r="B23" s="22">
        <v>35905</v>
      </c>
      <c r="C23" s="28">
        <v>1</v>
      </c>
      <c r="D23" s="28">
        <v>3</v>
      </c>
      <c r="E23" s="28">
        <v>5</v>
      </c>
      <c r="F23" s="28">
        <v>10</v>
      </c>
      <c r="G23" s="28">
        <v>27</v>
      </c>
      <c r="H23" s="28">
        <v>32</v>
      </c>
      <c r="I23" s="29">
        <v>19</v>
      </c>
      <c r="J23" s="30">
        <v>2919421.5</v>
      </c>
      <c r="K23" s="52">
        <v>3</v>
      </c>
      <c r="L23" s="30">
        <v>97314.05</v>
      </c>
      <c r="M23" s="50">
        <v>36</v>
      </c>
      <c r="N23" s="30">
        <v>2027.35</v>
      </c>
      <c r="O23" s="48">
        <v>673</v>
      </c>
      <c r="P23" s="30">
        <v>325.3</v>
      </c>
      <c r="Q23" s="46">
        <v>31113</v>
      </c>
      <c r="R23" s="30">
        <v>9.35</v>
      </c>
      <c r="S23" s="46">
        <v>351469</v>
      </c>
      <c r="T23" s="31">
        <v>1.65</v>
      </c>
      <c r="U23" t="s">
        <v>32</v>
      </c>
    </row>
    <row r="24" spans="1:21" ht="10.5" customHeight="1" x14ac:dyDescent="0.2">
      <c r="A24" s="27" t="s">
        <v>26</v>
      </c>
      <c r="B24" s="22">
        <v>35912</v>
      </c>
      <c r="C24" s="28">
        <v>7</v>
      </c>
      <c r="D24" s="28">
        <v>8</v>
      </c>
      <c r="E24" s="28">
        <v>19</v>
      </c>
      <c r="F24" s="28">
        <v>26</v>
      </c>
      <c r="G24" s="28">
        <v>27</v>
      </c>
      <c r="H24" s="28">
        <v>29</v>
      </c>
      <c r="I24" s="29">
        <v>37</v>
      </c>
      <c r="J24" s="30">
        <v>2899467.5</v>
      </c>
      <c r="K24" s="52"/>
      <c r="L24" s="30" t="s">
        <v>27</v>
      </c>
      <c r="M24" s="50">
        <v>5</v>
      </c>
      <c r="N24" s="30">
        <v>72486.649999999994</v>
      </c>
      <c r="O24" s="48">
        <v>283</v>
      </c>
      <c r="P24" s="30">
        <v>768.4</v>
      </c>
      <c r="Q24" s="46">
        <v>11633</v>
      </c>
      <c r="R24" s="30">
        <v>24.9</v>
      </c>
      <c r="S24" s="46">
        <v>183604</v>
      </c>
      <c r="T24" s="31">
        <v>3.15</v>
      </c>
      <c r="U24" t="s">
        <v>32</v>
      </c>
    </row>
    <row r="25" spans="1:21" ht="10.5" customHeight="1" x14ac:dyDescent="0.2">
      <c r="A25" s="27">
        <v>18</v>
      </c>
      <c r="B25" s="22">
        <v>35919</v>
      </c>
      <c r="C25" s="28">
        <v>1</v>
      </c>
      <c r="D25" s="28">
        <v>3</v>
      </c>
      <c r="E25" s="28">
        <v>6</v>
      </c>
      <c r="F25" s="28">
        <v>16</v>
      </c>
      <c r="G25" s="28">
        <v>18</v>
      </c>
      <c r="H25" s="28">
        <v>28</v>
      </c>
      <c r="I25" s="29">
        <v>26</v>
      </c>
      <c r="J25" s="30">
        <v>2813169.5</v>
      </c>
      <c r="K25" s="52">
        <v>1</v>
      </c>
      <c r="L25" s="30">
        <v>281316.95</v>
      </c>
      <c r="M25" s="50">
        <v>7</v>
      </c>
      <c r="N25" s="30">
        <v>10047</v>
      </c>
      <c r="O25" s="48">
        <v>394</v>
      </c>
      <c r="P25" s="30">
        <v>535.5</v>
      </c>
      <c r="Q25" s="46">
        <v>15915</v>
      </c>
      <c r="R25" s="30">
        <v>17.649999999999999</v>
      </c>
      <c r="S25" s="46">
        <v>232609</v>
      </c>
      <c r="T25" s="31">
        <v>2.4</v>
      </c>
      <c r="U25" t="s">
        <v>32</v>
      </c>
    </row>
    <row r="26" spans="1:21" ht="10.5" customHeight="1" x14ac:dyDescent="0.2">
      <c r="A26" s="27">
        <v>19</v>
      </c>
      <c r="B26" s="22">
        <v>35926</v>
      </c>
      <c r="C26" s="28">
        <v>8</v>
      </c>
      <c r="D26" s="28">
        <v>9</v>
      </c>
      <c r="E26" s="28">
        <v>13</v>
      </c>
      <c r="F26" s="28">
        <v>17</v>
      </c>
      <c r="G26" s="28">
        <v>23</v>
      </c>
      <c r="H26" s="28">
        <v>38</v>
      </c>
      <c r="I26" s="29">
        <v>24</v>
      </c>
      <c r="J26" s="30">
        <v>2825942</v>
      </c>
      <c r="K26" s="52">
        <v>1</v>
      </c>
      <c r="L26" s="30">
        <v>282594.2</v>
      </c>
      <c r="M26" s="50">
        <v>5</v>
      </c>
      <c r="N26" s="30">
        <v>14129.7</v>
      </c>
      <c r="O26" s="48">
        <v>161</v>
      </c>
      <c r="P26" s="30">
        <v>1316.4</v>
      </c>
      <c r="Q26" s="46">
        <v>9419</v>
      </c>
      <c r="R26" s="30">
        <v>30</v>
      </c>
      <c r="S26" s="46">
        <v>157605</v>
      </c>
      <c r="T26" s="31">
        <v>3.55</v>
      </c>
      <c r="U26" t="s">
        <v>32</v>
      </c>
    </row>
    <row r="27" spans="1:21" ht="10.5" customHeight="1" x14ac:dyDescent="0.2">
      <c r="A27" s="27">
        <v>20</v>
      </c>
      <c r="B27" s="22">
        <v>35933</v>
      </c>
      <c r="C27" s="28">
        <v>4</v>
      </c>
      <c r="D27" s="28">
        <v>5</v>
      </c>
      <c r="E27" s="28">
        <v>7</v>
      </c>
      <c r="F27" s="28">
        <v>8</v>
      </c>
      <c r="G27" s="28">
        <v>15</v>
      </c>
      <c r="H27" s="28">
        <v>30</v>
      </c>
      <c r="I27" s="29">
        <v>12</v>
      </c>
      <c r="J27" s="30">
        <v>2618820</v>
      </c>
      <c r="K27" s="52">
        <v>2</v>
      </c>
      <c r="L27" s="30">
        <v>130941</v>
      </c>
      <c r="M27" s="50">
        <v>14</v>
      </c>
      <c r="N27" s="30">
        <v>4676.45</v>
      </c>
      <c r="O27" s="48">
        <v>437</v>
      </c>
      <c r="P27" s="30">
        <v>449.45</v>
      </c>
      <c r="Q27" s="46">
        <v>29680</v>
      </c>
      <c r="R27" s="30">
        <v>8.8000000000000007</v>
      </c>
      <c r="S27" s="46">
        <v>312622</v>
      </c>
      <c r="T27" s="31">
        <v>1.65</v>
      </c>
      <c r="U27" t="s">
        <v>32</v>
      </c>
    </row>
    <row r="28" spans="1:21" ht="10.5" customHeight="1" x14ac:dyDescent="0.2">
      <c r="A28" s="27">
        <v>21</v>
      </c>
      <c r="B28" s="22">
        <v>35940</v>
      </c>
      <c r="C28" s="28">
        <v>11</v>
      </c>
      <c r="D28" s="28">
        <v>20</v>
      </c>
      <c r="E28" s="28">
        <v>22</v>
      </c>
      <c r="F28" s="28">
        <v>23</v>
      </c>
      <c r="G28" s="28">
        <v>27</v>
      </c>
      <c r="H28" s="28">
        <v>30</v>
      </c>
      <c r="I28" s="29">
        <v>7</v>
      </c>
      <c r="J28" s="30">
        <v>2655087.5</v>
      </c>
      <c r="K28" s="52"/>
      <c r="L28" s="30" t="s">
        <v>27</v>
      </c>
      <c r="M28" s="50">
        <v>7</v>
      </c>
      <c r="N28" s="30">
        <v>47412.25</v>
      </c>
      <c r="O28" s="48">
        <v>109</v>
      </c>
      <c r="P28" s="30">
        <v>1826.85</v>
      </c>
      <c r="Q28" s="46">
        <v>7593</v>
      </c>
      <c r="R28" s="30">
        <v>34.950000000000003</v>
      </c>
      <c r="S28" s="46">
        <v>145216</v>
      </c>
      <c r="T28" s="31">
        <v>3.65</v>
      </c>
      <c r="U28" t="s">
        <v>32</v>
      </c>
    </row>
    <row r="29" spans="1:21" ht="10.5" customHeight="1" x14ac:dyDescent="0.2">
      <c r="A29" s="27">
        <v>22</v>
      </c>
      <c r="B29" s="22">
        <v>35947</v>
      </c>
      <c r="C29" s="28">
        <v>2</v>
      </c>
      <c r="D29" s="28">
        <v>6</v>
      </c>
      <c r="E29" s="28">
        <v>26</v>
      </c>
      <c r="F29" s="28">
        <v>27</v>
      </c>
      <c r="G29" s="28">
        <v>31</v>
      </c>
      <c r="H29" s="28">
        <v>34</v>
      </c>
      <c r="I29" s="29">
        <v>37</v>
      </c>
      <c r="J29" s="30">
        <v>3041758.5</v>
      </c>
      <c r="K29" s="52"/>
      <c r="L29" s="30" t="s">
        <v>27</v>
      </c>
      <c r="M29" s="50">
        <v>6</v>
      </c>
      <c r="N29" s="30">
        <v>63369.95</v>
      </c>
      <c r="O29" s="48">
        <v>277</v>
      </c>
      <c r="P29" s="30">
        <v>823.55</v>
      </c>
      <c r="Q29" s="46">
        <v>15265</v>
      </c>
      <c r="R29" s="30">
        <v>19.899999999999999</v>
      </c>
      <c r="S29" s="46">
        <v>214672</v>
      </c>
      <c r="T29" s="31">
        <v>2.8</v>
      </c>
      <c r="U29" t="s">
        <v>32</v>
      </c>
    </row>
    <row r="30" spans="1:21" ht="10.5" customHeight="1" x14ac:dyDescent="0.2">
      <c r="A30" s="27">
        <v>23</v>
      </c>
      <c r="B30" s="22">
        <v>35954</v>
      </c>
      <c r="C30" s="28">
        <v>5</v>
      </c>
      <c r="D30" s="28">
        <v>11</v>
      </c>
      <c r="E30" s="28">
        <v>20</v>
      </c>
      <c r="F30" s="28">
        <v>22</v>
      </c>
      <c r="G30" s="28">
        <v>24</v>
      </c>
      <c r="H30" s="28">
        <v>33</v>
      </c>
      <c r="I30" s="29">
        <v>31</v>
      </c>
      <c r="J30" s="30">
        <v>2675607.5</v>
      </c>
      <c r="K30" s="52">
        <v>3</v>
      </c>
      <c r="L30" s="30">
        <v>89186.9</v>
      </c>
      <c r="M30" s="50">
        <v>13</v>
      </c>
      <c r="N30" s="30">
        <v>5145.3500000000004</v>
      </c>
      <c r="O30" s="48">
        <v>430</v>
      </c>
      <c r="P30" s="30">
        <v>466.65</v>
      </c>
      <c r="Q30" s="46">
        <v>15462</v>
      </c>
      <c r="R30" s="30">
        <v>17.3</v>
      </c>
      <c r="S30" s="46">
        <v>202540</v>
      </c>
      <c r="T30" s="31">
        <v>2.6</v>
      </c>
      <c r="U30" t="s">
        <v>32</v>
      </c>
    </row>
    <row r="31" spans="1:21" ht="10.5" customHeight="1" x14ac:dyDescent="0.2">
      <c r="A31" s="27">
        <v>24</v>
      </c>
      <c r="B31" s="22">
        <v>35961</v>
      </c>
      <c r="C31" s="28">
        <v>17</v>
      </c>
      <c r="D31" s="28">
        <v>22</v>
      </c>
      <c r="E31" s="28">
        <v>25</v>
      </c>
      <c r="F31" s="28">
        <v>26</v>
      </c>
      <c r="G31" s="28">
        <v>31</v>
      </c>
      <c r="H31" s="28">
        <v>33</v>
      </c>
      <c r="I31" s="29">
        <v>35</v>
      </c>
      <c r="J31" s="30">
        <v>2451691</v>
      </c>
      <c r="K31" s="52"/>
      <c r="L31" s="30" t="s">
        <v>27</v>
      </c>
      <c r="M31" s="50">
        <v>7</v>
      </c>
      <c r="N31" s="30">
        <v>43780.15</v>
      </c>
      <c r="O31" s="48">
        <v>154</v>
      </c>
      <c r="P31" s="30">
        <v>1194</v>
      </c>
      <c r="Q31" s="46">
        <v>8796</v>
      </c>
      <c r="R31" s="30">
        <v>27.85</v>
      </c>
      <c r="S31" s="46">
        <v>146245</v>
      </c>
      <c r="T31" s="31">
        <v>3.35</v>
      </c>
      <c r="U31" t="s">
        <v>32</v>
      </c>
    </row>
    <row r="32" spans="1:21" ht="10.5" customHeight="1" x14ac:dyDescent="0.2">
      <c r="A32" s="27">
        <v>25</v>
      </c>
      <c r="B32" s="22">
        <v>35968</v>
      </c>
      <c r="C32" s="28">
        <v>9</v>
      </c>
      <c r="D32" s="28">
        <v>14</v>
      </c>
      <c r="E32" s="28">
        <v>26</v>
      </c>
      <c r="F32" s="28">
        <v>29</v>
      </c>
      <c r="G32" s="28">
        <v>30</v>
      </c>
      <c r="H32" s="28">
        <v>36</v>
      </c>
      <c r="I32" s="29">
        <v>12</v>
      </c>
      <c r="J32" s="30">
        <v>2413226</v>
      </c>
      <c r="K32" s="52"/>
      <c r="L32" s="30" t="s">
        <v>27</v>
      </c>
      <c r="M32" s="50">
        <v>4</v>
      </c>
      <c r="N32" s="30">
        <v>75413.3</v>
      </c>
      <c r="O32" s="48">
        <v>118</v>
      </c>
      <c r="P32" s="30">
        <v>1533.8</v>
      </c>
      <c r="Q32" s="46">
        <v>7734</v>
      </c>
      <c r="R32" s="30">
        <v>31.2</v>
      </c>
      <c r="S32" s="46">
        <v>129087</v>
      </c>
      <c r="T32" s="31">
        <v>3.7</v>
      </c>
      <c r="U32" t="s">
        <v>32</v>
      </c>
    </row>
    <row r="33" spans="1:21" ht="10.5" customHeight="1" x14ac:dyDescent="0.2">
      <c r="A33" s="27">
        <v>26</v>
      </c>
      <c r="B33" s="22">
        <v>35975</v>
      </c>
      <c r="C33" s="28">
        <v>5</v>
      </c>
      <c r="D33" s="28">
        <v>10</v>
      </c>
      <c r="E33" s="28">
        <v>16</v>
      </c>
      <c r="F33" s="28">
        <v>17</v>
      </c>
      <c r="G33" s="28">
        <v>23</v>
      </c>
      <c r="H33" s="28">
        <v>37</v>
      </c>
      <c r="I33" s="29">
        <v>25</v>
      </c>
      <c r="J33" s="30">
        <v>2390356</v>
      </c>
      <c r="K33" s="52">
        <v>1</v>
      </c>
      <c r="L33" s="30">
        <v>239035.6</v>
      </c>
      <c r="M33" s="50">
        <v>5</v>
      </c>
      <c r="N33" s="30">
        <v>11951.75</v>
      </c>
      <c r="O33" s="48">
        <v>222</v>
      </c>
      <c r="P33" s="30">
        <v>807.55</v>
      </c>
      <c r="Q33" s="46">
        <v>11455</v>
      </c>
      <c r="R33" s="30">
        <v>20.85</v>
      </c>
      <c r="S33" s="46">
        <v>171110</v>
      </c>
      <c r="T33" s="31">
        <v>2.75</v>
      </c>
      <c r="U33" t="s">
        <v>32</v>
      </c>
    </row>
    <row r="34" spans="1:21" ht="10.5" customHeight="1" x14ac:dyDescent="0.2">
      <c r="A34" s="27">
        <v>27</v>
      </c>
      <c r="B34" s="22">
        <v>35982</v>
      </c>
      <c r="C34" s="28">
        <v>3</v>
      </c>
      <c r="D34" s="28">
        <v>19</v>
      </c>
      <c r="E34" s="28">
        <v>27</v>
      </c>
      <c r="F34" s="28">
        <v>28</v>
      </c>
      <c r="G34" s="28">
        <v>30</v>
      </c>
      <c r="H34" s="28">
        <v>36</v>
      </c>
      <c r="I34" s="29">
        <v>4</v>
      </c>
      <c r="J34" s="30">
        <v>2391270</v>
      </c>
      <c r="K34" s="52"/>
      <c r="L34" s="30" t="s">
        <v>27</v>
      </c>
      <c r="M34" s="50">
        <v>6</v>
      </c>
      <c r="N34" s="30">
        <v>49818.1</v>
      </c>
      <c r="O34" s="48">
        <v>150</v>
      </c>
      <c r="P34" s="30">
        <v>1195.5999999999999</v>
      </c>
      <c r="Q34" s="46">
        <v>8076</v>
      </c>
      <c r="R34" s="30">
        <v>29.6</v>
      </c>
      <c r="S34" s="46">
        <v>133642</v>
      </c>
      <c r="T34" s="31">
        <v>3.55</v>
      </c>
      <c r="U34" t="s">
        <v>32</v>
      </c>
    </row>
    <row r="35" spans="1:21" ht="10.5" customHeight="1" x14ac:dyDescent="0.2">
      <c r="A35" s="27">
        <v>28</v>
      </c>
      <c r="B35" s="22">
        <v>35989</v>
      </c>
      <c r="C35" s="28">
        <v>3</v>
      </c>
      <c r="D35" s="28">
        <v>5</v>
      </c>
      <c r="E35" s="28">
        <v>6</v>
      </c>
      <c r="F35" s="28">
        <v>8</v>
      </c>
      <c r="G35" s="28">
        <v>15</v>
      </c>
      <c r="H35" s="28">
        <v>21</v>
      </c>
      <c r="I35" s="29">
        <v>24</v>
      </c>
      <c r="J35" s="30">
        <v>2315794</v>
      </c>
      <c r="K35" s="52">
        <v>3</v>
      </c>
      <c r="L35" s="30">
        <v>77193.100000000006</v>
      </c>
      <c r="M35" s="50">
        <v>15</v>
      </c>
      <c r="N35" s="30">
        <v>3859.65</v>
      </c>
      <c r="O35" s="48">
        <v>545</v>
      </c>
      <c r="P35" s="30">
        <v>318.64999999999998</v>
      </c>
      <c r="Q35" s="46">
        <v>22917</v>
      </c>
      <c r="R35" s="30">
        <v>10.1</v>
      </c>
      <c r="S35" s="46">
        <v>243378</v>
      </c>
      <c r="T35" s="31">
        <v>1.9</v>
      </c>
      <c r="U35" t="s">
        <v>32</v>
      </c>
    </row>
    <row r="36" spans="1:21" ht="10.5" customHeight="1" x14ac:dyDescent="0.2">
      <c r="A36" s="27">
        <v>29</v>
      </c>
      <c r="B36" s="22">
        <v>35996</v>
      </c>
      <c r="C36" s="28">
        <v>2</v>
      </c>
      <c r="D36" s="28">
        <v>6</v>
      </c>
      <c r="E36" s="28">
        <v>7</v>
      </c>
      <c r="F36" s="28">
        <v>14</v>
      </c>
      <c r="G36" s="28">
        <v>16</v>
      </c>
      <c r="H36" s="28">
        <v>27</v>
      </c>
      <c r="I36" s="29">
        <v>10</v>
      </c>
      <c r="J36" s="30">
        <v>2260169.5</v>
      </c>
      <c r="K36" s="52">
        <v>1</v>
      </c>
      <c r="L36" s="30">
        <v>226016.95</v>
      </c>
      <c r="M36" s="50">
        <v>17</v>
      </c>
      <c r="N36" s="30">
        <v>3323.75</v>
      </c>
      <c r="O36" s="48">
        <v>418</v>
      </c>
      <c r="P36" s="30">
        <v>405.5</v>
      </c>
      <c r="Q36" s="46">
        <v>17013</v>
      </c>
      <c r="R36" s="30">
        <v>13.25</v>
      </c>
      <c r="S36" s="46">
        <v>207429</v>
      </c>
      <c r="T36" s="31">
        <v>2.15</v>
      </c>
      <c r="U36" t="s">
        <v>32</v>
      </c>
    </row>
    <row r="37" spans="1:21" ht="10.5" customHeight="1" x14ac:dyDescent="0.2">
      <c r="A37" s="27">
        <v>30</v>
      </c>
      <c r="B37" s="22">
        <v>36003</v>
      </c>
      <c r="C37" s="28">
        <v>2</v>
      </c>
      <c r="D37" s="28">
        <v>7</v>
      </c>
      <c r="E37" s="28">
        <v>10</v>
      </c>
      <c r="F37" s="28">
        <v>12</v>
      </c>
      <c r="G37" s="28">
        <v>16</v>
      </c>
      <c r="H37" s="28">
        <v>31</v>
      </c>
      <c r="I37" s="29">
        <v>14</v>
      </c>
      <c r="J37" s="30">
        <v>2328968.5</v>
      </c>
      <c r="K37" s="52">
        <v>5</v>
      </c>
      <c r="L37" s="30">
        <v>46579.35</v>
      </c>
      <c r="M37" s="50">
        <v>62</v>
      </c>
      <c r="N37" s="30">
        <v>939.1</v>
      </c>
      <c r="O37" s="48">
        <v>1643</v>
      </c>
      <c r="P37" s="30">
        <v>106.3</v>
      </c>
      <c r="Q37" s="46">
        <v>46487</v>
      </c>
      <c r="R37" s="30">
        <v>5</v>
      </c>
      <c r="S37" s="46">
        <v>391559</v>
      </c>
      <c r="T37" s="31">
        <v>1.1499999999999999</v>
      </c>
      <c r="U37" t="s">
        <v>32</v>
      </c>
    </row>
    <row r="38" spans="1:21" ht="10.5" customHeight="1" x14ac:dyDescent="0.2">
      <c r="A38" s="27">
        <v>31</v>
      </c>
      <c r="B38" s="22">
        <v>36010</v>
      </c>
      <c r="C38" s="28">
        <v>3</v>
      </c>
      <c r="D38" s="28">
        <v>10</v>
      </c>
      <c r="E38" s="28">
        <v>12</v>
      </c>
      <c r="F38" s="28">
        <v>15</v>
      </c>
      <c r="G38" s="28">
        <v>19</v>
      </c>
      <c r="H38" s="28">
        <v>35</v>
      </c>
      <c r="I38" s="29">
        <v>1</v>
      </c>
      <c r="J38" s="30">
        <v>2351837.5</v>
      </c>
      <c r="K38" s="52">
        <v>1</v>
      </c>
      <c r="L38" s="30">
        <v>235183.75</v>
      </c>
      <c r="M38" s="50">
        <v>17</v>
      </c>
      <c r="N38" s="30">
        <v>3458.55</v>
      </c>
      <c r="O38" s="48">
        <v>419</v>
      </c>
      <c r="P38" s="30">
        <v>420.95</v>
      </c>
      <c r="Q38" s="46">
        <v>18561</v>
      </c>
      <c r="R38" s="30">
        <v>12.65</v>
      </c>
      <c r="S38" s="46">
        <v>233026</v>
      </c>
      <c r="T38" s="31">
        <v>2</v>
      </c>
      <c r="U38" t="s">
        <v>32</v>
      </c>
    </row>
    <row r="39" spans="1:21" ht="10.5" customHeight="1" x14ac:dyDescent="0.2">
      <c r="A39" s="27">
        <v>32</v>
      </c>
      <c r="B39" s="22">
        <v>36017</v>
      </c>
      <c r="C39" s="28">
        <v>4</v>
      </c>
      <c r="D39" s="28">
        <v>7</v>
      </c>
      <c r="E39" s="28">
        <v>13</v>
      </c>
      <c r="F39" s="28">
        <v>14</v>
      </c>
      <c r="G39" s="28">
        <v>15</v>
      </c>
      <c r="H39" s="28">
        <v>26</v>
      </c>
      <c r="I39" s="29">
        <v>17</v>
      </c>
      <c r="J39" s="30">
        <v>2236967.5</v>
      </c>
      <c r="K39" s="52">
        <v>4</v>
      </c>
      <c r="L39" s="30">
        <v>55924.15</v>
      </c>
      <c r="M39" s="50">
        <v>28</v>
      </c>
      <c r="N39" s="30">
        <v>1997.25</v>
      </c>
      <c r="O39" s="48">
        <v>487</v>
      </c>
      <c r="P39" s="30">
        <v>344.5</v>
      </c>
      <c r="Q39" s="46">
        <v>19359</v>
      </c>
      <c r="R39" s="30">
        <v>11.55</v>
      </c>
      <c r="S39" s="46">
        <v>216369</v>
      </c>
      <c r="T39" s="31">
        <v>2.0499999999999998</v>
      </c>
      <c r="U39" t="s">
        <v>32</v>
      </c>
    </row>
    <row r="40" spans="1:21" ht="10.5" customHeight="1" x14ac:dyDescent="0.2">
      <c r="A40" s="27">
        <v>33</v>
      </c>
      <c r="B40" s="22">
        <v>36024</v>
      </c>
      <c r="C40" s="28">
        <v>5</v>
      </c>
      <c r="D40" s="28">
        <v>10</v>
      </c>
      <c r="E40" s="28">
        <v>12</v>
      </c>
      <c r="F40" s="28">
        <v>18</v>
      </c>
      <c r="G40" s="28">
        <v>23</v>
      </c>
      <c r="H40" s="28">
        <v>26</v>
      </c>
      <c r="I40" s="29">
        <v>1</v>
      </c>
      <c r="J40" s="30">
        <v>2440862</v>
      </c>
      <c r="K40" s="52">
        <v>11</v>
      </c>
      <c r="L40" s="30">
        <v>22189.65</v>
      </c>
      <c r="M40" s="50">
        <v>38</v>
      </c>
      <c r="N40" s="30">
        <v>1605.8</v>
      </c>
      <c r="O40" s="48">
        <v>1291</v>
      </c>
      <c r="P40" s="30">
        <v>141.80000000000001</v>
      </c>
      <c r="Q40" s="46">
        <v>35544</v>
      </c>
      <c r="R40" s="30">
        <v>6.85</v>
      </c>
      <c r="S40" s="46">
        <v>339835</v>
      </c>
      <c r="T40" s="31">
        <v>1.4</v>
      </c>
      <c r="U40" t="s">
        <v>32</v>
      </c>
    </row>
    <row r="41" spans="1:21" ht="10.5" customHeight="1" x14ac:dyDescent="0.2">
      <c r="A41" s="27">
        <v>34</v>
      </c>
      <c r="B41" s="22">
        <v>36031</v>
      </c>
      <c r="C41" s="28">
        <v>3</v>
      </c>
      <c r="D41" s="28">
        <v>4</v>
      </c>
      <c r="E41" s="28">
        <v>7</v>
      </c>
      <c r="F41" s="28">
        <v>19</v>
      </c>
      <c r="G41" s="28">
        <v>20</v>
      </c>
      <c r="H41" s="28">
        <v>37</v>
      </c>
      <c r="I41" s="29">
        <v>18</v>
      </c>
      <c r="J41" s="30">
        <v>2556988</v>
      </c>
      <c r="K41" s="52">
        <v>2</v>
      </c>
      <c r="L41" s="30">
        <v>127849.4</v>
      </c>
      <c r="M41" s="50">
        <v>13</v>
      </c>
      <c r="N41" s="30">
        <v>4917.25</v>
      </c>
      <c r="O41" s="48">
        <v>300</v>
      </c>
      <c r="P41" s="30">
        <v>639.20000000000005</v>
      </c>
      <c r="Q41" s="46">
        <v>13843</v>
      </c>
      <c r="R41" s="30">
        <v>18.45</v>
      </c>
      <c r="S41" s="46">
        <v>215197</v>
      </c>
      <c r="T41" s="31">
        <v>2.35</v>
      </c>
      <c r="U41" t="s">
        <v>32</v>
      </c>
    </row>
    <row r="42" spans="1:21" ht="10.5" customHeight="1" x14ac:dyDescent="0.2">
      <c r="A42" s="27">
        <v>35</v>
      </c>
      <c r="B42" s="22">
        <v>36038</v>
      </c>
      <c r="C42" s="28">
        <v>4</v>
      </c>
      <c r="D42" s="28">
        <v>12</v>
      </c>
      <c r="E42" s="28">
        <v>16</v>
      </c>
      <c r="F42" s="28">
        <v>17</v>
      </c>
      <c r="G42" s="28">
        <v>28</v>
      </c>
      <c r="H42" s="28">
        <v>32</v>
      </c>
      <c r="I42" s="29">
        <v>23</v>
      </c>
      <c r="J42" s="30">
        <v>2662400</v>
      </c>
      <c r="K42" s="52"/>
      <c r="L42" s="30" t="s">
        <v>27</v>
      </c>
      <c r="M42" s="50">
        <v>20</v>
      </c>
      <c r="N42" s="30">
        <v>16640</v>
      </c>
      <c r="O42" s="48">
        <v>339</v>
      </c>
      <c r="P42" s="30">
        <v>589</v>
      </c>
      <c r="Q42" s="46">
        <v>14296</v>
      </c>
      <c r="R42" s="30">
        <v>18.600000000000001</v>
      </c>
      <c r="S42" s="46">
        <v>204661</v>
      </c>
      <c r="T42" s="31">
        <v>2.6</v>
      </c>
      <c r="U42" t="s">
        <v>32</v>
      </c>
    </row>
    <row r="43" spans="1:21" ht="10.5" customHeight="1" x14ac:dyDescent="0.2">
      <c r="A43" s="27">
        <v>36</v>
      </c>
      <c r="B43" s="22">
        <v>36045</v>
      </c>
      <c r="C43" s="28">
        <v>4</v>
      </c>
      <c r="D43" s="28">
        <v>5</v>
      </c>
      <c r="E43" s="28">
        <v>8</v>
      </c>
      <c r="F43" s="28">
        <v>10</v>
      </c>
      <c r="G43" s="28">
        <v>14</v>
      </c>
      <c r="H43" s="28">
        <v>17</v>
      </c>
      <c r="I43" s="29">
        <v>18</v>
      </c>
      <c r="J43" s="30">
        <v>2665823.5</v>
      </c>
      <c r="K43" s="52">
        <v>25</v>
      </c>
      <c r="L43" s="30">
        <v>10663.25</v>
      </c>
      <c r="M43" s="50">
        <v>65</v>
      </c>
      <c r="N43" s="30">
        <v>1025.3</v>
      </c>
      <c r="O43" s="48">
        <v>2749</v>
      </c>
      <c r="P43" s="30">
        <v>72.7</v>
      </c>
      <c r="Q43" s="46">
        <v>62517</v>
      </c>
      <c r="R43" s="30">
        <v>4.25</v>
      </c>
      <c r="S43" s="46">
        <v>482445</v>
      </c>
      <c r="T43" s="31">
        <v>1.1000000000000001</v>
      </c>
      <c r="U43" t="s">
        <v>32</v>
      </c>
    </row>
    <row r="44" spans="1:21" ht="10.5" customHeight="1" x14ac:dyDescent="0.2">
      <c r="A44" s="27">
        <v>37</v>
      </c>
      <c r="B44" s="22">
        <v>36052</v>
      </c>
      <c r="C44" s="28">
        <v>9</v>
      </c>
      <c r="D44" s="28">
        <v>11</v>
      </c>
      <c r="E44" s="28">
        <v>14</v>
      </c>
      <c r="F44" s="28">
        <v>8</v>
      </c>
      <c r="G44" s="28">
        <v>20</v>
      </c>
      <c r="H44" s="28">
        <v>22</v>
      </c>
      <c r="I44" s="29">
        <v>4</v>
      </c>
      <c r="J44" s="30">
        <v>2661855.5</v>
      </c>
      <c r="K44" s="52">
        <v>12</v>
      </c>
      <c r="L44" s="30">
        <v>22182.1</v>
      </c>
      <c r="M44" s="50">
        <v>64</v>
      </c>
      <c r="N44" s="30">
        <v>1039.75</v>
      </c>
      <c r="O44" s="48">
        <v>725</v>
      </c>
      <c r="P44" s="30">
        <v>275.35000000000002</v>
      </c>
      <c r="Q44" s="46">
        <v>26597</v>
      </c>
      <c r="R44" s="30">
        <v>10</v>
      </c>
      <c r="S44" s="46">
        <v>269100</v>
      </c>
      <c r="T44" s="31">
        <v>1.95</v>
      </c>
      <c r="U44" t="s">
        <v>32</v>
      </c>
    </row>
    <row r="45" spans="1:21" ht="10.5" customHeight="1" x14ac:dyDescent="0.2">
      <c r="A45" s="27">
        <v>38</v>
      </c>
      <c r="B45" s="22">
        <v>36059</v>
      </c>
      <c r="C45" s="28">
        <v>1</v>
      </c>
      <c r="D45" s="28">
        <v>2</v>
      </c>
      <c r="E45" s="28">
        <v>8</v>
      </c>
      <c r="F45" s="28">
        <v>14</v>
      </c>
      <c r="G45" s="28">
        <v>30</v>
      </c>
      <c r="H45" s="28">
        <v>37</v>
      </c>
      <c r="I45" s="29">
        <v>15</v>
      </c>
      <c r="J45" s="30">
        <v>2534300.5</v>
      </c>
      <c r="K45" s="52">
        <v>1</v>
      </c>
      <c r="L45" s="30">
        <v>253430.05</v>
      </c>
      <c r="M45" s="50">
        <v>3</v>
      </c>
      <c r="N45" s="30">
        <v>21119.15</v>
      </c>
      <c r="O45" s="48">
        <v>150</v>
      </c>
      <c r="P45" s="30">
        <v>1267.1500000000001</v>
      </c>
      <c r="Q45" s="46">
        <v>10402</v>
      </c>
      <c r="R45" s="30">
        <v>24.35</v>
      </c>
      <c r="S45" s="46">
        <v>185858</v>
      </c>
      <c r="T45" s="31">
        <v>2.7</v>
      </c>
      <c r="U45" t="s">
        <v>32</v>
      </c>
    </row>
    <row r="46" spans="1:21" ht="10.5" customHeight="1" x14ac:dyDescent="0.2">
      <c r="A46" s="27">
        <v>39</v>
      </c>
      <c r="B46" s="22">
        <v>36066</v>
      </c>
      <c r="C46" s="28">
        <v>4</v>
      </c>
      <c r="D46" s="28">
        <v>7</v>
      </c>
      <c r="E46" s="28">
        <v>11</v>
      </c>
      <c r="F46" s="28">
        <v>17</v>
      </c>
      <c r="G46" s="28">
        <v>19</v>
      </c>
      <c r="H46" s="28">
        <v>24</v>
      </c>
      <c r="I46" s="29">
        <v>38</v>
      </c>
      <c r="J46" s="30">
        <v>2695364</v>
      </c>
      <c r="K46" s="52">
        <v>11</v>
      </c>
      <c r="L46" s="30">
        <v>24503.3</v>
      </c>
      <c r="M46" s="50">
        <v>22</v>
      </c>
      <c r="N46" s="30">
        <v>3062.9</v>
      </c>
      <c r="O46" s="46">
        <v>1195</v>
      </c>
      <c r="P46" s="30">
        <v>169.15</v>
      </c>
      <c r="Q46" s="46">
        <v>31568</v>
      </c>
      <c r="R46" s="30">
        <v>8.5</v>
      </c>
      <c r="S46" s="46">
        <v>306626</v>
      </c>
      <c r="T46" s="31">
        <v>1.75</v>
      </c>
      <c r="U46" t="s">
        <v>32</v>
      </c>
    </row>
    <row r="47" spans="1:21" ht="10.5" customHeight="1" x14ac:dyDescent="0.2">
      <c r="A47" s="27">
        <v>40</v>
      </c>
      <c r="B47" s="22">
        <v>36073</v>
      </c>
      <c r="C47" s="28">
        <v>9</v>
      </c>
      <c r="D47" s="28">
        <v>18</v>
      </c>
      <c r="E47" s="28">
        <v>19</v>
      </c>
      <c r="F47" s="28">
        <v>23</v>
      </c>
      <c r="G47" s="28">
        <v>26</v>
      </c>
      <c r="H47" s="28">
        <v>29</v>
      </c>
      <c r="I47" s="29">
        <v>3</v>
      </c>
      <c r="J47" s="30">
        <v>2736843.5</v>
      </c>
      <c r="K47" s="52">
        <v>1</v>
      </c>
      <c r="L47" s="30">
        <v>273684.34999999998</v>
      </c>
      <c r="M47" s="50">
        <v>9</v>
      </c>
      <c r="N47" s="30">
        <v>7602.3</v>
      </c>
      <c r="O47" s="46">
        <v>208</v>
      </c>
      <c r="P47" s="30">
        <v>986.8</v>
      </c>
      <c r="Q47" s="46">
        <v>11535</v>
      </c>
      <c r="R47" s="30">
        <v>23.7</v>
      </c>
      <c r="S47" s="46">
        <v>184785</v>
      </c>
      <c r="T47" s="31">
        <v>2.95</v>
      </c>
      <c r="U47" t="s">
        <v>32</v>
      </c>
    </row>
    <row r="48" spans="1:21" ht="10.5" customHeight="1" x14ac:dyDescent="0.2">
      <c r="A48" s="27">
        <v>41</v>
      </c>
      <c r="B48" s="22">
        <v>36080</v>
      </c>
      <c r="C48" s="28">
        <v>2</v>
      </c>
      <c r="D48" s="28">
        <v>17</v>
      </c>
      <c r="E48" s="28">
        <v>21</v>
      </c>
      <c r="F48" s="28">
        <v>22</v>
      </c>
      <c r="G48" s="28">
        <v>34</v>
      </c>
      <c r="H48" s="28">
        <v>35</v>
      </c>
      <c r="I48" s="29">
        <v>7</v>
      </c>
      <c r="J48" s="30">
        <v>2837541</v>
      </c>
      <c r="K48" s="52"/>
      <c r="L48" s="30" t="s">
        <v>27</v>
      </c>
      <c r="M48" s="50">
        <v>5</v>
      </c>
      <c r="N48" s="30">
        <v>70938.5</v>
      </c>
      <c r="O48" s="46">
        <v>82</v>
      </c>
      <c r="P48" s="30">
        <v>2595.3000000000002</v>
      </c>
      <c r="Q48" s="46">
        <v>5059</v>
      </c>
      <c r="R48" s="30">
        <v>56.05</v>
      </c>
      <c r="S48" s="46">
        <v>127676</v>
      </c>
      <c r="T48" s="31">
        <v>4.4000000000000004</v>
      </c>
      <c r="U48" t="s">
        <v>32</v>
      </c>
    </row>
    <row r="49" spans="1:21" ht="10.5" customHeight="1" x14ac:dyDescent="0.2">
      <c r="A49" s="27">
        <v>42</v>
      </c>
      <c r="B49" s="22">
        <v>36087</v>
      </c>
      <c r="C49" s="28">
        <v>3</v>
      </c>
      <c r="D49" s="28">
        <v>13</v>
      </c>
      <c r="E49" s="28">
        <v>23</v>
      </c>
      <c r="F49" s="28">
        <v>32</v>
      </c>
      <c r="G49" s="28">
        <v>36</v>
      </c>
      <c r="H49" s="28">
        <v>38</v>
      </c>
      <c r="I49" s="29">
        <v>39</v>
      </c>
      <c r="J49" s="30">
        <v>2827230.5</v>
      </c>
      <c r="K49" s="52">
        <v>1</v>
      </c>
      <c r="L49" s="30">
        <v>282723.05</v>
      </c>
      <c r="M49" s="50">
        <v>6</v>
      </c>
      <c r="N49" s="30">
        <v>11780.1</v>
      </c>
      <c r="O49" s="46">
        <v>153</v>
      </c>
      <c r="P49" s="30">
        <v>1385.85</v>
      </c>
      <c r="Q49" s="46">
        <v>8515</v>
      </c>
      <c r="R49" s="30">
        <v>33.200000000000003</v>
      </c>
      <c r="S49" s="46">
        <v>121969</v>
      </c>
      <c r="T49" s="31">
        <v>4.5999999999999996</v>
      </c>
      <c r="U49" t="s">
        <v>32</v>
      </c>
    </row>
    <row r="50" spans="1:21" ht="10.5" customHeight="1" x14ac:dyDescent="0.2">
      <c r="A50" s="27">
        <v>43</v>
      </c>
      <c r="B50" s="22">
        <v>36094</v>
      </c>
      <c r="C50" s="28">
        <v>6</v>
      </c>
      <c r="D50" s="28">
        <v>12</v>
      </c>
      <c r="E50" s="28">
        <v>24</v>
      </c>
      <c r="F50" s="28">
        <v>25</v>
      </c>
      <c r="G50" s="28">
        <v>26</v>
      </c>
      <c r="H50" s="28">
        <v>36</v>
      </c>
      <c r="I50" s="29">
        <v>28</v>
      </c>
      <c r="J50" s="30">
        <v>2822237.5</v>
      </c>
      <c r="K50" s="52">
        <v>3</v>
      </c>
      <c r="L50" s="30">
        <v>94074.55</v>
      </c>
      <c r="M50" s="50">
        <v>2</v>
      </c>
      <c r="N50" s="30">
        <v>35277.949999999997</v>
      </c>
      <c r="O50" s="46">
        <v>217</v>
      </c>
      <c r="P50" s="30">
        <v>975.4</v>
      </c>
      <c r="Q50" s="46">
        <v>13287</v>
      </c>
      <c r="R50" s="30">
        <v>21.2</v>
      </c>
      <c r="S50" s="46">
        <v>180976</v>
      </c>
      <c r="T50" s="31">
        <v>3.1</v>
      </c>
      <c r="U50" t="s">
        <v>32</v>
      </c>
    </row>
    <row r="51" spans="1:21" ht="10.5" customHeight="1" x14ac:dyDescent="0.2">
      <c r="A51" s="27">
        <v>44</v>
      </c>
      <c r="B51" s="22">
        <v>36101</v>
      </c>
      <c r="C51" s="28">
        <v>9</v>
      </c>
      <c r="D51" s="28">
        <v>18</v>
      </c>
      <c r="E51" s="28">
        <v>24</v>
      </c>
      <c r="F51" s="28">
        <v>25</v>
      </c>
      <c r="G51" s="28">
        <v>28</v>
      </c>
      <c r="H51" s="28">
        <v>33</v>
      </c>
      <c r="I51" s="29">
        <v>10</v>
      </c>
      <c r="J51" s="30">
        <v>2918971.5</v>
      </c>
      <c r="K51" s="52"/>
      <c r="L51" s="30" t="s">
        <v>27</v>
      </c>
      <c r="M51" s="50">
        <v>6</v>
      </c>
      <c r="N51" s="30">
        <v>60811.9</v>
      </c>
      <c r="O51" s="46">
        <v>234</v>
      </c>
      <c r="P51" s="30">
        <v>935.55</v>
      </c>
      <c r="Q51" s="46">
        <v>13772</v>
      </c>
      <c r="R51" s="30">
        <v>21.15</v>
      </c>
      <c r="S51" s="46">
        <v>215562</v>
      </c>
      <c r="T51" s="31">
        <v>2.7</v>
      </c>
      <c r="U51" t="s">
        <v>32</v>
      </c>
    </row>
    <row r="52" spans="1:21" ht="10.5" customHeight="1" x14ac:dyDescent="0.2">
      <c r="A52" s="27">
        <v>45</v>
      </c>
      <c r="B52" s="22">
        <v>36108</v>
      </c>
      <c r="C52" s="28">
        <v>4</v>
      </c>
      <c r="D52" s="28">
        <v>7</v>
      </c>
      <c r="E52" s="28">
        <v>16</v>
      </c>
      <c r="F52" s="28">
        <v>33</v>
      </c>
      <c r="G52" s="28">
        <v>36</v>
      </c>
      <c r="H52" s="28">
        <v>39</v>
      </c>
      <c r="I52" s="29">
        <v>27</v>
      </c>
      <c r="J52" s="30">
        <v>2994343</v>
      </c>
      <c r="K52" s="52">
        <v>1</v>
      </c>
      <c r="L52" s="30">
        <v>299434.3</v>
      </c>
      <c r="M52" s="50">
        <v>7</v>
      </c>
      <c r="N52" s="30">
        <v>10694.05</v>
      </c>
      <c r="O52" s="46">
        <v>257</v>
      </c>
      <c r="P52" s="30">
        <v>873.8</v>
      </c>
      <c r="Q52" s="46">
        <v>10752</v>
      </c>
      <c r="R52" s="30">
        <v>27.8</v>
      </c>
      <c r="S52" s="46">
        <v>180764</v>
      </c>
      <c r="T52" s="31">
        <v>3.3</v>
      </c>
      <c r="U52" t="s">
        <v>32</v>
      </c>
    </row>
    <row r="53" spans="1:21" ht="10.5" customHeight="1" x14ac:dyDescent="0.2">
      <c r="A53" s="27">
        <v>46</v>
      </c>
      <c r="B53" s="22">
        <v>36115</v>
      </c>
      <c r="C53" s="28">
        <v>9</v>
      </c>
      <c r="D53" s="28">
        <v>11</v>
      </c>
      <c r="E53" s="28">
        <v>12</v>
      </c>
      <c r="F53" s="28">
        <v>20</v>
      </c>
      <c r="G53" s="28">
        <v>27</v>
      </c>
      <c r="H53" s="28">
        <v>36</v>
      </c>
      <c r="I53" s="29">
        <v>16</v>
      </c>
      <c r="J53" s="30">
        <v>3119327.5</v>
      </c>
      <c r="K53" s="52"/>
      <c r="L53" s="30" t="s">
        <v>27</v>
      </c>
      <c r="M53" s="50">
        <v>6</v>
      </c>
      <c r="N53" s="30">
        <v>64985.95</v>
      </c>
      <c r="O53" s="46">
        <v>240</v>
      </c>
      <c r="P53" s="30">
        <v>974.75</v>
      </c>
      <c r="Q53" s="46">
        <v>13180</v>
      </c>
      <c r="R53" s="30">
        <v>23.65</v>
      </c>
      <c r="S53" s="46">
        <v>221302</v>
      </c>
      <c r="T53" s="31">
        <v>2.8</v>
      </c>
      <c r="U53" t="s">
        <v>32</v>
      </c>
    </row>
    <row r="54" spans="1:21" ht="10.5" customHeight="1" x14ac:dyDescent="0.2">
      <c r="A54" s="27">
        <v>47</v>
      </c>
      <c r="B54" s="22">
        <v>36122</v>
      </c>
      <c r="C54" s="28">
        <v>10</v>
      </c>
      <c r="D54" s="28">
        <v>14</v>
      </c>
      <c r="E54" s="28">
        <v>16</v>
      </c>
      <c r="F54" s="28">
        <v>27</v>
      </c>
      <c r="G54" s="28">
        <v>28</v>
      </c>
      <c r="H54" s="28">
        <v>32</v>
      </c>
      <c r="I54" s="29">
        <v>20</v>
      </c>
      <c r="J54" s="30">
        <v>3018422.5</v>
      </c>
      <c r="K54" s="52">
        <v>1</v>
      </c>
      <c r="L54" s="30">
        <v>301842.25</v>
      </c>
      <c r="M54" s="50">
        <v>10</v>
      </c>
      <c r="N54" s="30">
        <v>7546.05</v>
      </c>
      <c r="O54" s="46">
        <v>172</v>
      </c>
      <c r="P54" s="30">
        <v>1316.15</v>
      </c>
      <c r="Q54" s="46">
        <v>8380</v>
      </c>
      <c r="R54" s="30">
        <v>36</v>
      </c>
      <c r="S54" s="46">
        <v>141996</v>
      </c>
      <c r="T54" s="31">
        <v>4.25</v>
      </c>
      <c r="U54" t="s">
        <v>32</v>
      </c>
    </row>
    <row r="55" spans="1:21" ht="10.5" customHeight="1" x14ac:dyDescent="0.2">
      <c r="A55" s="27">
        <v>48</v>
      </c>
      <c r="B55" s="22">
        <v>36129</v>
      </c>
      <c r="C55" s="28">
        <v>3</v>
      </c>
      <c r="D55" s="28">
        <v>7</v>
      </c>
      <c r="E55" s="28">
        <v>12</v>
      </c>
      <c r="F55" s="28">
        <v>13</v>
      </c>
      <c r="G55" s="28">
        <v>17</v>
      </c>
      <c r="H55" s="28">
        <v>18</v>
      </c>
      <c r="I55" s="29">
        <v>24</v>
      </c>
      <c r="J55" s="30">
        <v>3194360.5</v>
      </c>
      <c r="K55" s="52">
        <v>4</v>
      </c>
      <c r="L55" s="30">
        <v>79859</v>
      </c>
      <c r="M55" s="50">
        <v>18</v>
      </c>
      <c r="N55" s="30">
        <v>4436.6000000000004</v>
      </c>
      <c r="O55" s="46">
        <v>1094</v>
      </c>
      <c r="P55" s="30">
        <v>218.95</v>
      </c>
      <c r="Q55" s="46">
        <v>41665</v>
      </c>
      <c r="R55" s="30">
        <v>7.65</v>
      </c>
      <c r="S55" s="48">
        <v>420283</v>
      </c>
      <c r="T55" s="31">
        <v>1.5</v>
      </c>
      <c r="U55" t="s">
        <v>32</v>
      </c>
    </row>
    <row r="56" spans="1:21" ht="10.5" customHeight="1" x14ac:dyDescent="0.2">
      <c r="A56" s="27">
        <v>49</v>
      </c>
      <c r="B56" s="22">
        <v>36136</v>
      </c>
      <c r="C56" s="28">
        <v>1</v>
      </c>
      <c r="D56" s="28">
        <v>7</v>
      </c>
      <c r="E56" s="28">
        <v>8</v>
      </c>
      <c r="F56" s="28">
        <v>9</v>
      </c>
      <c r="G56" s="28">
        <v>17</v>
      </c>
      <c r="H56" s="28">
        <v>18</v>
      </c>
      <c r="I56" s="29">
        <v>12</v>
      </c>
      <c r="J56" s="30">
        <v>3863648</v>
      </c>
      <c r="K56" s="52">
        <v>8</v>
      </c>
      <c r="L56" s="30">
        <v>48295.6</v>
      </c>
      <c r="M56" s="50">
        <v>48</v>
      </c>
      <c r="N56" s="30">
        <v>2012.3</v>
      </c>
      <c r="O56" s="46">
        <v>1343</v>
      </c>
      <c r="P56" s="30">
        <v>215.75</v>
      </c>
      <c r="Q56" s="46">
        <v>36761</v>
      </c>
      <c r="R56" s="30">
        <v>10.5</v>
      </c>
      <c r="S56" s="46">
        <v>415169</v>
      </c>
      <c r="T56" s="31">
        <v>1.85</v>
      </c>
      <c r="U56" t="s">
        <v>32</v>
      </c>
    </row>
    <row r="57" spans="1:21" ht="10.5" customHeight="1" x14ac:dyDescent="0.2">
      <c r="A57" s="27">
        <v>50</v>
      </c>
      <c r="B57" s="22">
        <v>36143</v>
      </c>
      <c r="C57" s="28">
        <v>1</v>
      </c>
      <c r="D57" s="28">
        <v>2</v>
      </c>
      <c r="E57" s="28">
        <v>4</v>
      </c>
      <c r="F57" s="28">
        <v>8</v>
      </c>
      <c r="G57" s="28">
        <v>20</v>
      </c>
      <c r="H57" s="28">
        <v>32</v>
      </c>
      <c r="I57" s="29">
        <v>14</v>
      </c>
      <c r="J57" s="30">
        <v>3252160</v>
      </c>
      <c r="K57" s="52">
        <v>1</v>
      </c>
      <c r="L57" s="30">
        <v>325216</v>
      </c>
      <c r="M57" s="50">
        <v>11</v>
      </c>
      <c r="N57" s="30">
        <v>7391.25</v>
      </c>
      <c r="O57" s="46">
        <v>345</v>
      </c>
      <c r="P57" s="30">
        <v>706.95</v>
      </c>
      <c r="Q57" s="46">
        <v>20509</v>
      </c>
      <c r="R57" s="30">
        <v>15.85</v>
      </c>
      <c r="S57" s="46">
        <v>279773</v>
      </c>
      <c r="T57" s="31">
        <v>2.2999999999999998</v>
      </c>
      <c r="U57" t="s">
        <v>32</v>
      </c>
    </row>
    <row r="58" spans="1:21" ht="10.5" customHeight="1" x14ac:dyDescent="0.2">
      <c r="A58" s="27">
        <v>51</v>
      </c>
      <c r="B58" s="22" t="s">
        <v>40</v>
      </c>
      <c r="C58" s="28">
        <v>5</v>
      </c>
      <c r="D58" s="28">
        <v>10</v>
      </c>
      <c r="E58" s="28">
        <v>12</v>
      </c>
      <c r="F58" s="28">
        <v>23</v>
      </c>
      <c r="G58" s="28">
        <v>27</v>
      </c>
      <c r="H58" s="28">
        <v>28</v>
      </c>
      <c r="I58" s="29">
        <v>31</v>
      </c>
      <c r="J58" s="30">
        <v>3157627.5</v>
      </c>
      <c r="K58" s="56">
        <v>4</v>
      </c>
      <c r="L58" s="57">
        <v>78940.649999999994</v>
      </c>
      <c r="M58" s="50">
        <v>11</v>
      </c>
      <c r="N58" s="30">
        <v>7176.4</v>
      </c>
      <c r="O58" s="46">
        <v>659</v>
      </c>
      <c r="P58" s="30">
        <v>359.35</v>
      </c>
      <c r="Q58" s="46">
        <v>26058</v>
      </c>
      <c r="R58" s="30">
        <v>12.1</v>
      </c>
      <c r="S58" s="46">
        <v>303970</v>
      </c>
      <c r="T58" s="31">
        <v>2.0499999999999998</v>
      </c>
      <c r="U58" t="s">
        <v>32</v>
      </c>
    </row>
    <row r="59" spans="1:21" ht="10.5" customHeight="1" x14ac:dyDescent="0.2">
      <c r="A59" s="32">
        <v>52</v>
      </c>
      <c r="B59" s="33" t="s">
        <v>41</v>
      </c>
      <c r="C59" s="34">
        <v>10</v>
      </c>
      <c r="D59" s="34">
        <v>11</v>
      </c>
      <c r="E59" s="34">
        <v>24</v>
      </c>
      <c r="F59" s="34">
        <v>25</v>
      </c>
      <c r="G59" s="34">
        <v>28</v>
      </c>
      <c r="H59" s="34">
        <v>37</v>
      </c>
      <c r="I59" s="35">
        <v>7</v>
      </c>
      <c r="J59" s="36">
        <v>2386044.5</v>
      </c>
      <c r="K59" s="54">
        <v>1</v>
      </c>
      <c r="L59" s="36">
        <v>238604.45</v>
      </c>
      <c r="M59" s="51">
        <v>5</v>
      </c>
      <c r="N59" s="36">
        <v>11930.2</v>
      </c>
      <c r="O59" s="47">
        <v>139</v>
      </c>
      <c r="P59" s="36">
        <v>1287.4000000000001</v>
      </c>
      <c r="Q59" s="47">
        <v>6967</v>
      </c>
      <c r="R59" s="36">
        <v>34.200000000000003</v>
      </c>
      <c r="S59" s="47">
        <v>125554</v>
      </c>
      <c r="T59" s="37">
        <v>3.8</v>
      </c>
      <c r="U59" t="s">
        <v>32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U59"/>
  <sheetViews>
    <sheetView showGridLines="0" workbookViewId="0"/>
  </sheetViews>
  <sheetFormatPr baseColWidth="10" defaultRowHeight="12.75" x14ac:dyDescent="0.2"/>
  <cols>
    <col min="1" max="1" width="4.28515625" customWidth="1"/>
    <col min="2" max="9" width="5.7109375" customWidth="1"/>
    <col min="10" max="10" width="15.7109375" customWidth="1"/>
    <col min="11" max="11" width="7.28515625" customWidth="1"/>
    <col min="13" max="13" width="8.7109375" customWidth="1"/>
    <col min="18" max="18" width="7.28515625" customWidth="1"/>
    <col min="20" max="20" width="7.28515625" customWidth="1"/>
  </cols>
  <sheetData>
    <row r="1" spans="1:2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">
      <c r="A2" s="40" t="s">
        <v>29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39" t="s">
        <v>42</v>
      </c>
    </row>
    <row r="3" spans="1:21" x14ac:dyDescent="0.2">
      <c r="A3" s="2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1"/>
    </row>
    <row r="4" spans="1:21" x14ac:dyDescent="0.2">
      <c r="A4" s="4"/>
      <c r="B4" s="5"/>
      <c r="C4" s="6"/>
      <c r="D4" s="6"/>
      <c r="E4" s="6"/>
      <c r="F4" s="6"/>
      <c r="G4" s="6"/>
      <c r="H4" s="7"/>
      <c r="I4" s="5"/>
      <c r="J4" s="7"/>
      <c r="K4" s="8" t="s">
        <v>3</v>
      </c>
      <c r="L4" s="9"/>
      <c r="M4" s="42" t="s">
        <v>4</v>
      </c>
      <c r="N4" s="9"/>
      <c r="O4" s="42" t="s">
        <v>5</v>
      </c>
      <c r="P4" s="9"/>
      <c r="Q4" s="42" t="s">
        <v>6</v>
      </c>
      <c r="R4" s="9"/>
      <c r="S4" s="42" t="s">
        <v>7</v>
      </c>
      <c r="T4" s="9"/>
    </row>
    <row r="5" spans="1:21" x14ac:dyDescent="0.2">
      <c r="A5" s="10" t="s">
        <v>8</v>
      </c>
      <c r="B5" s="11">
        <v>1970</v>
      </c>
      <c r="C5" s="12" t="s">
        <v>9</v>
      </c>
      <c r="D5" s="12"/>
      <c r="E5" s="13"/>
      <c r="F5" s="12"/>
      <c r="G5" s="12"/>
      <c r="H5" s="14"/>
      <c r="I5" s="11" t="s">
        <v>10</v>
      </c>
      <c r="J5" s="11"/>
      <c r="K5" s="13" t="s">
        <v>11</v>
      </c>
      <c r="L5" s="15"/>
      <c r="M5" s="43" t="s">
        <v>12</v>
      </c>
      <c r="N5" s="15"/>
      <c r="O5" s="43" t="s">
        <v>13</v>
      </c>
      <c r="P5" s="15"/>
      <c r="Q5" s="43" t="s">
        <v>14</v>
      </c>
      <c r="R5" s="15"/>
      <c r="S5" s="43" t="s">
        <v>15</v>
      </c>
      <c r="T5" s="15"/>
    </row>
    <row r="6" spans="1:21" x14ac:dyDescent="0.2">
      <c r="A6" s="10"/>
      <c r="B6" s="11"/>
      <c r="C6" s="12" t="s">
        <v>16</v>
      </c>
      <c r="D6" s="12"/>
      <c r="E6" s="13"/>
      <c r="F6" s="12"/>
      <c r="G6" s="12"/>
      <c r="H6" s="14"/>
      <c r="I6" s="11" t="s">
        <v>17</v>
      </c>
      <c r="J6" s="11" t="s">
        <v>18</v>
      </c>
      <c r="K6" s="16"/>
      <c r="L6" s="17"/>
      <c r="M6" s="44"/>
      <c r="N6" s="17"/>
      <c r="O6" s="44"/>
      <c r="P6" s="11"/>
      <c r="Q6" s="44"/>
      <c r="R6" s="11"/>
      <c r="S6" s="44"/>
      <c r="T6" s="11"/>
    </row>
    <row r="7" spans="1:21" x14ac:dyDescent="0.2">
      <c r="A7" s="10"/>
      <c r="B7" s="18"/>
      <c r="C7" s="1"/>
      <c r="D7" s="1"/>
      <c r="E7" s="2"/>
      <c r="F7" s="1"/>
      <c r="G7" s="1"/>
      <c r="H7" s="19"/>
      <c r="I7" s="11" t="s">
        <v>19</v>
      </c>
      <c r="J7" s="11" t="s">
        <v>20</v>
      </c>
      <c r="K7" s="20" t="s">
        <v>21</v>
      </c>
      <c r="L7" s="11" t="s">
        <v>20</v>
      </c>
      <c r="M7" s="44" t="s">
        <v>21</v>
      </c>
      <c r="N7" s="11" t="s">
        <v>22</v>
      </c>
      <c r="O7" s="44" t="s">
        <v>21</v>
      </c>
      <c r="P7" s="11" t="s">
        <v>23</v>
      </c>
      <c r="Q7" s="44" t="s">
        <v>21</v>
      </c>
      <c r="R7" s="11" t="s">
        <v>24</v>
      </c>
      <c r="S7" s="44" t="s">
        <v>21</v>
      </c>
      <c r="T7" s="11" t="s">
        <v>24</v>
      </c>
    </row>
    <row r="8" spans="1:21" ht="10.5" customHeight="1" x14ac:dyDescent="0.2">
      <c r="A8" s="21">
        <v>1</v>
      </c>
      <c r="B8" s="22">
        <v>35799</v>
      </c>
      <c r="C8" s="23">
        <v>10</v>
      </c>
      <c r="D8" s="23">
        <v>11</v>
      </c>
      <c r="E8" s="23">
        <v>19</v>
      </c>
      <c r="F8" s="23">
        <v>20</v>
      </c>
      <c r="G8" s="23">
        <v>23</v>
      </c>
      <c r="H8" s="23">
        <v>24</v>
      </c>
      <c r="I8" s="24">
        <v>1</v>
      </c>
      <c r="J8" s="25">
        <v>2794592.5</v>
      </c>
      <c r="K8" s="52">
        <v>7</v>
      </c>
      <c r="L8" s="25">
        <v>39922.75</v>
      </c>
      <c r="M8" s="49">
        <v>9</v>
      </c>
      <c r="N8" s="25">
        <v>7762.75</v>
      </c>
      <c r="O8" s="45">
        <v>594</v>
      </c>
      <c r="P8" s="25">
        <v>352.85</v>
      </c>
      <c r="Q8" s="45">
        <v>25902</v>
      </c>
      <c r="R8" s="25">
        <v>10.75</v>
      </c>
      <c r="S8" s="45">
        <v>342516</v>
      </c>
      <c r="T8" s="26">
        <v>1.6</v>
      </c>
      <c r="U8" t="s">
        <v>32</v>
      </c>
    </row>
    <row r="9" spans="1:21" ht="10.5" customHeight="1" x14ac:dyDescent="0.2">
      <c r="A9" s="27">
        <v>2</v>
      </c>
      <c r="B9" s="22">
        <v>35806</v>
      </c>
      <c r="C9" s="28">
        <v>6</v>
      </c>
      <c r="D9" s="28">
        <v>8</v>
      </c>
      <c r="E9" s="28">
        <v>9</v>
      </c>
      <c r="F9" s="28">
        <v>13</v>
      </c>
      <c r="G9" s="28">
        <v>19</v>
      </c>
      <c r="H9" s="28">
        <v>20</v>
      </c>
      <c r="I9" s="29">
        <v>26</v>
      </c>
      <c r="J9" s="30">
        <v>2702067.5</v>
      </c>
      <c r="K9" s="52">
        <v>4</v>
      </c>
      <c r="L9" s="30">
        <v>67551.649999999994</v>
      </c>
      <c r="M9" s="50">
        <v>18</v>
      </c>
      <c r="N9" s="30">
        <v>3752.85</v>
      </c>
      <c r="O9" s="48">
        <v>1027</v>
      </c>
      <c r="P9" s="30">
        <v>197.3</v>
      </c>
      <c r="Q9" s="46">
        <v>38786</v>
      </c>
      <c r="R9" s="30">
        <v>6.95</v>
      </c>
      <c r="S9" s="46">
        <v>375468</v>
      </c>
      <c r="T9" s="31">
        <v>1.4</v>
      </c>
      <c r="U9" t="s">
        <v>32</v>
      </c>
    </row>
    <row r="10" spans="1:21" ht="10.5" customHeight="1" x14ac:dyDescent="0.2">
      <c r="A10" s="27">
        <v>3</v>
      </c>
      <c r="B10" s="22">
        <v>35813</v>
      </c>
      <c r="C10" s="28">
        <v>3</v>
      </c>
      <c r="D10" s="28">
        <v>4</v>
      </c>
      <c r="E10" s="28">
        <v>8</v>
      </c>
      <c r="F10" s="28">
        <v>28</v>
      </c>
      <c r="G10" s="28">
        <v>37</v>
      </c>
      <c r="H10" s="28">
        <v>39</v>
      </c>
      <c r="I10" s="29">
        <v>9</v>
      </c>
      <c r="J10" s="30">
        <v>2863162</v>
      </c>
      <c r="K10" s="52">
        <v>1</v>
      </c>
      <c r="L10" s="30">
        <v>286316.2</v>
      </c>
      <c r="M10" s="50">
        <v>6</v>
      </c>
      <c r="N10" s="30">
        <v>11929.8</v>
      </c>
      <c r="O10" s="48">
        <v>358</v>
      </c>
      <c r="P10" s="30">
        <v>599.79999999999995</v>
      </c>
      <c r="Q10" s="46">
        <v>7271</v>
      </c>
      <c r="R10" s="30">
        <v>39.35</v>
      </c>
      <c r="S10" s="46">
        <v>147257</v>
      </c>
      <c r="T10" s="31">
        <v>3.85</v>
      </c>
      <c r="U10" t="s">
        <v>32</v>
      </c>
    </row>
    <row r="11" spans="1:21" ht="10.5" customHeight="1" x14ac:dyDescent="0.2">
      <c r="A11" s="27">
        <v>4</v>
      </c>
      <c r="B11" s="22">
        <v>35820</v>
      </c>
      <c r="C11" s="28">
        <v>9</v>
      </c>
      <c r="D11" s="28">
        <v>13</v>
      </c>
      <c r="E11" s="28">
        <v>15</v>
      </c>
      <c r="F11" s="28">
        <v>16</v>
      </c>
      <c r="G11" s="28">
        <v>20</v>
      </c>
      <c r="H11" s="28">
        <v>21</v>
      </c>
      <c r="I11" s="29">
        <v>31</v>
      </c>
      <c r="J11" s="30">
        <v>2889012.5</v>
      </c>
      <c r="K11" s="52">
        <v>4</v>
      </c>
      <c r="L11" s="30">
        <v>72225.3</v>
      </c>
      <c r="M11" s="50">
        <v>6</v>
      </c>
      <c r="N11" s="30">
        <v>12037.55</v>
      </c>
      <c r="O11" s="48">
        <v>675</v>
      </c>
      <c r="P11" s="30">
        <v>321</v>
      </c>
      <c r="Q11" s="46">
        <v>23901</v>
      </c>
      <c r="R11" s="30">
        <v>12.05</v>
      </c>
      <c r="S11" s="46">
        <v>284432</v>
      </c>
      <c r="T11" s="31">
        <v>2</v>
      </c>
      <c r="U11" t="s">
        <v>32</v>
      </c>
    </row>
    <row r="12" spans="1:21" ht="10.5" customHeight="1" x14ac:dyDescent="0.2">
      <c r="A12" s="27">
        <v>5</v>
      </c>
      <c r="B12" s="22">
        <v>35827</v>
      </c>
      <c r="C12" s="28">
        <v>2</v>
      </c>
      <c r="D12" s="28">
        <v>3</v>
      </c>
      <c r="E12" s="28">
        <v>5</v>
      </c>
      <c r="F12" s="28">
        <v>18</v>
      </c>
      <c r="G12" s="28">
        <v>21</v>
      </c>
      <c r="H12" s="28">
        <v>22</v>
      </c>
      <c r="I12" s="29">
        <v>9</v>
      </c>
      <c r="J12" s="30">
        <v>3091697.5</v>
      </c>
      <c r="K12" s="52">
        <v>4</v>
      </c>
      <c r="L12" s="30">
        <v>77292.399999999994</v>
      </c>
      <c r="M12" s="50">
        <v>55</v>
      </c>
      <c r="N12" s="30">
        <v>1405.3</v>
      </c>
      <c r="O12" s="48">
        <v>2209</v>
      </c>
      <c r="P12" s="30">
        <v>104.95</v>
      </c>
      <c r="Q12" s="46">
        <v>55213</v>
      </c>
      <c r="R12" s="30">
        <v>5.55</v>
      </c>
      <c r="S12" s="46">
        <v>472763</v>
      </c>
      <c r="T12" s="31">
        <v>1.3</v>
      </c>
      <c r="U12" t="s">
        <v>32</v>
      </c>
    </row>
    <row r="13" spans="1:21" ht="10.5" customHeight="1" x14ac:dyDescent="0.2">
      <c r="A13" s="27">
        <v>6</v>
      </c>
      <c r="B13" s="22">
        <v>35834</v>
      </c>
      <c r="C13" s="28">
        <v>3</v>
      </c>
      <c r="D13" s="28">
        <v>4</v>
      </c>
      <c r="E13" s="28">
        <v>9</v>
      </c>
      <c r="F13" s="28">
        <v>10</v>
      </c>
      <c r="G13" s="28">
        <v>22</v>
      </c>
      <c r="H13" s="28">
        <v>24</v>
      </c>
      <c r="I13" s="29">
        <v>5</v>
      </c>
      <c r="J13" s="30">
        <v>3118951</v>
      </c>
      <c r="K13" s="52">
        <v>14</v>
      </c>
      <c r="L13" s="30">
        <v>22278.2</v>
      </c>
      <c r="M13" s="50">
        <v>58</v>
      </c>
      <c r="N13" s="30">
        <v>1344.35</v>
      </c>
      <c r="O13" s="48">
        <v>2043</v>
      </c>
      <c r="P13" s="30">
        <v>114.45</v>
      </c>
      <c r="Q13" s="46">
        <v>56747</v>
      </c>
      <c r="R13" s="30">
        <v>5.45</v>
      </c>
      <c r="S13" s="46">
        <v>495915</v>
      </c>
      <c r="T13" s="31">
        <v>1.25</v>
      </c>
      <c r="U13" t="s">
        <v>32</v>
      </c>
    </row>
    <row r="14" spans="1:21" ht="10.5" customHeight="1" x14ac:dyDescent="0.2">
      <c r="A14" s="27">
        <v>7</v>
      </c>
      <c r="B14" s="22">
        <v>35841</v>
      </c>
      <c r="C14" s="28">
        <v>23</v>
      </c>
      <c r="D14" s="28">
        <v>26</v>
      </c>
      <c r="E14" s="28">
        <v>27</v>
      </c>
      <c r="F14" s="28">
        <v>28</v>
      </c>
      <c r="G14" s="28">
        <v>36</v>
      </c>
      <c r="H14" s="28">
        <v>38</v>
      </c>
      <c r="I14" s="29">
        <v>3</v>
      </c>
      <c r="J14" s="30">
        <v>3097744.5</v>
      </c>
      <c r="K14" s="52"/>
      <c r="L14" s="30" t="s">
        <v>27</v>
      </c>
      <c r="M14" s="50">
        <v>3</v>
      </c>
      <c r="N14" s="30">
        <v>129072.65</v>
      </c>
      <c r="O14" s="48">
        <v>121</v>
      </c>
      <c r="P14" s="30">
        <v>1920.05</v>
      </c>
      <c r="Q14" s="46">
        <v>5644</v>
      </c>
      <c r="R14" s="30">
        <v>54.85</v>
      </c>
      <c r="S14" s="46">
        <v>91167</v>
      </c>
      <c r="T14" s="31">
        <v>6.75</v>
      </c>
      <c r="U14" t="s">
        <v>32</v>
      </c>
    </row>
    <row r="15" spans="1:21" ht="10.5" customHeight="1" x14ac:dyDescent="0.2">
      <c r="A15" s="27">
        <v>8</v>
      </c>
      <c r="B15" s="22">
        <v>35848</v>
      </c>
      <c r="C15" s="28">
        <v>2</v>
      </c>
      <c r="D15" s="28">
        <v>7</v>
      </c>
      <c r="E15" s="28">
        <v>15</v>
      </c>
      <c r="F15" s="28">
        <v>17</v>
      </c>
      <c r="G15" s="28">
        <v>31</v>
      </c>
      <c r="H15" s="28">
        <v>33</v>
      </c>
      <c r="I15" s="29">
        <v>23</v>
      </c>
      <c r="J15" s="30">
        <v>3012520.5</v>
      </c>
      <c r="K15" s="52"/>
      <c r="L15" s="30" t="s">
        <v>27</v>
      </c>
      <c r="M15" s="50"/>
      <c r="N15" s="30" t="s">
        <v>27</v>
      </c>
      <c r="O15" s="48">
        <v>267</v>
      </c>
      <c r="P15" s="30">
        <v>2256.5500000000002</v>
      </c>
      <c r="Q15" s="46">
        <v>12686</v>
      </c>
      <c r="R15" s="30">
        <v>23.7</v>
      </c>
      <c r="S15" s="46">
        <v>200093</v>
      </c>
      <c r="T15" s="31">
        <v>3</v>
      </c>
      <c r="U15" t="s">
        <v>32</v>
      </c>
    </row>
    <row r="16" spans="1:21" ht="10.5" customHeight="1" x14ac:dyDescent="0.2">
      <c r="A16" s="27">
        <v>9</v>
      </c>
      <c r="B16" s="22">
        <v>35855</v>
      </c>
      <c r="C16" s="28">
        <v>8</v>
      </c>
      <c r="D16" s="28">
        <v>16</v>
      </c>
      <c r="E16" s="28">
        <v>18</v>
      </c>
      <c r="F16" s="28">
        <v>21</v>
      </c>
      <c r="G16" s="28">
        <v>23</v>
      </c>
      <c r="H16" s="28">
        <v>27</v>
      </c>
      <c r="I16" s="29">
        <v>30</v>
      </c>
      <c r="J16" s="30">
        <v>3162889.5</v>
      </c>
      <c r="K16" s="52">
        <v>5</v>
      </c>
      <c r="L16" s="30">
        <v>63257.75</v>
      </c>
      <c r="M16" s="50">
        <v>4</v>
      </c>
      <c r="N16" s="30">
        <v>19768.05</v>
      </c>
      <c r="O16" s="48">
        <v>311</v>
      </c>
      <c r="P16" s="30">
        <v>762.75</v>
      </c>
      <c r="Q16" s="46">
        <v>16771</v>
      </c>
      <c r="R16" s="30">
        <v>18.850000000000001</v>
      </c>
      <c r="S16" s="46">
        <v>257749</v>
      </c>
      <c r="T16" s="31">
        <v>2.4500000000000002</v>
      </c>
      <c r="U16" t="s">
        <v>32</v>
      </c>
    </row>
    <row r="17" spans="1:21" ht="10.5" customHeight="1" x14ac:dyDescent="0.2">
      <c r="A17" s="27">
        <v>10</v>
      </c>
      <c r="B17" s="22">
        <v>35862</v>
      </c>
      <c r="C17" s="28">
        <v>3</v>
      </c>
      <c r="D17" s="28">
        <v>5</v>
      </c>
      <c r="E17" s="28">
        <v>8</v>
      </c>
      <c r="F17" s="28">
        <v>26</v>
      </c>
      <c r="G17" s="28">
        <v>27</v>
      </c>
      <c r="H17" s="28">
        <v>29</v>
      </c>
      <c r="I17" s="29">
        <v>12</v>
      </c>
      <c r="J17" s="30">
        <v>3134542.5</v>
      </c>
      <c r="K17" s="52">
        <v>3</v>
      </c>
      <c r="L17" s="30">
        <v>104484.75</v>
      </c>
      <c r="M17" s="50">
        <v>26</v>
      </c>
      <c r="N17" s="30">
        <v>3013.95</v>
      </c>
      <c r="O17" s="48">
        <v>733</v>
      </c>
      <c r="P17" s="30">
        <v>320.7</v>
      </c>
      <c r="Q17" s="46">
        <v>22039</v>
      </c>
      <c r="R17" s="30">
        <v>14.2</v>
      </c>
      <c r="S17" s="46">
        <v>274553</v>
      </c>
      <c r="T17" s="31">
        <v>2.25</v>
      </c>
      <c r="U17" t="s">
        <v>32</v>
      </c>
    </row>
    <row r="18" spans="1:21" ht="10.5" customHeight="1" x14ac:dyDescent="0.2">
      <c r="A18" s="27">
        <v>11</v>
      </c>
      <c r="B18" s="22">
        <v>35869</v>
      </c>
      <c r="C18" s="28">
        <v>7</v>
      </c>
      <c r="D18" s="28">
        <v>16</v>
      </c>
      <c r="E18" s="28">
        <v>19</v>
      </c>
      <c r="F18" s="28">
        <v>27</v>
      </c>
      <c r="G18" s="28">
        <v>33</v>
      </c>
      <c r="H18" s="28">
        <v>34</v>
      </c>
      <c r="I18" s="29">
        <v>28</v>
      </c>
      <c r="J18" s="30">
        <v>3228880</v>
      </c>
      <c r="K18" s="52">
        <v>1</v>
      </c>
      <c r="L18" s="30">
        <v>322888</v>
      </c>
      <c r="M18" s="50">
        <v>6</v>
      </c>
      <c r="N18" s="30">
        <v>13453.65</v>
      </c>
      <c r="O18" s="48">
        <v>219</v>
      </c>
      <c r="P18" s="30">
        <v>1105.75</v>
      </c>
      <c r="Q18" s="46">
        <v>11638</v>
      </c>
      <c r="R18" s="30">
        <v>27.7</v>
      </c>
      <c r="S18" s="48">
        <v>194745</v>
      </c>
      <c r="T18" s="31">
        <v>3.3</v>
      </c>
      <c r="U18" t="s">
        <v>32</v>
      </c>
    </row>
    <row r="19" spans="1:21" ht="10.5" customHeight="1" x14ac:dyDescent="0.2">
      <c r="A19" s="27">
        <v>12</v>
      </c>
      <c r="B19" s="22">
        <v>35876</v>
      </c>
      <c r="C19" s="28">
        <v>3</v>
      </c>
      <c r="D19" s="28">
        <v>6</v>
      </c>
      <c r="E19" s="28">
        <v>10</v>
      </c>
      <c r="F19" s="28">
        <v>13</v>
      </c>
      <c r="G19" s="28">
        <v>21</v>
      </c>
      <c r="H19" s="28">
        <v>27</v>
      </c>
      <c r="I19" s="29">
        <v>35</v>
      </c>
      <c r="J19" s="30">
        <v>3266832</v>
      </c>
      <c r="K19" s="52">
        <v>6</v>
      </c>
      <c r="L19" s="30">
        <v>54447.199999999997</v>
      </c>
      <c r="M19" s="50">
        <v>18</v>
      </c>
      <c r="N19" s="30">
        <v>4537.25</v>
      </c>
      <c r="O19" s="48">
        <v>1617</v>
      </c>
      <c r="P19" s="30">
        <v>151.5</v>
      </c>
      <c r="Q19" s="46">
        <v>50225</v>
      </c>
      <c r="R19" s="30">
        <v>6.5</v>
      </c>
      <c r="S19" s="46">
        <v>492081</v>
      </c>
      <c r="T19" s="31">
        <v>1.3</v>
      </c>
      <c r="U19" t="s">
        <v>32</v>
      </c>
    </row>
    <row r="20" spans="1:21" ht="10.5" customHeight="1" x14ac:dyDescent="0.2">
      <c r="A20" s="27">
        <v>13</v>
      </c>
      <c r="B20" s="22">
        <v>35883</v>
      </c>
      <c r="C20" s="28">
        <v>9</v>
      </c>
      <c r="D20" s="28">
        <v>11</v>
      </c>
      <c r="E20" s="28">
        <v>16</v>
      </c>
      <c r="F20" s="28">
        <v>26</v>
      </c>
      <c r="G20" s="28">
        <v>32</v>
      </c>
      <c r="H20" s="28">
        <v>39</v>
      </c>
      <c r="I20" s="29">
        <v>4</v>
      </c>
      <c r="J20" s="30">
        <v>3217284</v>
      </c>
      <c r="K20" s="52">
        <v>3</v>
      </c>
      <c r="L20" s="30">
        <v>107242.8</v>
      </c>
      <c r="M20" s="50">
        <v>21</v>
      </c>
      <c r="N20" s="30">
        <v>3830.1</v>
      </c>
      <c r="O20" s="48">
        <v>469</v>
      </c>
      <c r="P20" s="30">
        <v>514.45000000000005</v>
      </c>
      <c r="Q20" s="46">
        <v>19294</v>
      </c>
      <c r="R20" s="30">
        <v>16.649999999999999</v>
      </c>
      <c r="S20" s="46">
        <v>282569</v>
      </c>
      <c r="T20" s="31">
        <v>2.25</v>
      </c>
      <c r="U20" t="s">
        <v>32</v>
      </c>
    </row>
    <row r="21" spans="1:21" ht="10.5" customHeight="1" x14ac:dyDescent="0.2">
      <c r="A21" s="27">
        <v>14</v>
      </c>
      <c r="B21" s="22">
        <v>35890</v>
      </c>
      <c r="C21" s="28">
        <v>13</v>
      </c>
      <c r="D21" s="28">
        <v>14</v>
      </c>
      <c r="E21" s="28">
        <v>16</v>
      </c>
      <c r="F21" s="28">
        <v>32</v>
      </c>
      <c r="G21" s="28">
        <v>35</v>
      </c>
      <c r="H21" s="28">
        <v>38</v>
      </c>
      <c r="I21" s="29">
        <v>37</v>
      </c>
      <c r="J21" s="30">
        <v>3250184</v>
      </c>
      <c r="K21" s="52">
        <v>1</v>
      </c>
      <c r="L21" s="30">
        <v>325018.40000000002</v>
      </c>
      <c r="M21" s="50">
        <v>2</v>
      </c>
      <c r="N21" s="30">
        <v>40627.300000000003</v>
      </c>
      <c r="O21" s="48">
        <v>162</v>
      </c>
      <c r="P21" s="30">
        <v>1504.7</v>
      </c>
      <c r="Q21" s="46">
        <v>8313</v>
      </c>
      <c r="R21" s="30">
        <v>39.049999999999997</v>
      </c>
      <c r="S21" s="48">
        <v>132818</v>
      </c>
      <c r="T21" s="31">
        <v>4.8499999999999996</v>
      </c>
      <c r="U21" t="s">
        <v>32</v>
      </c>
    </row>
    <row r="22" spans="1:21" ht="10.5" customHeight="1" x14ac:dyDescent="0.2">
      <c r="A22" s="27">
        <v>15</v>
      </c>
      <c r="B22" s="22">
        <v>35897</v>
      </c>
      <c r="C22" s="28">
        <v>1</v>
      </c>
      <c r="D22" s="28">
        <v>4</v>
      </c>
      <c r="E22" s="28">
        <v>5</v>
      </c>
      <c r="F22" s="28">
        <v>17</v>
      </c>
      <c r="G22" s="28">
        <v>18</v>
      </c>
      <c r="H22" s="28">
        <v>34</v>
      </c>
      <c r="I22" s="29">
        <v>26</v>
      </c>
      <c r="J22" s="30">
        <v>3375713</v>
      </c>
      <c r="K22" s="52">
        <v>2</v>
      </c>
      <c r="L22" s="30">
        <v>168785.65</v>
      </c>
      <c r="M22" s="50">
        <v>9</v>
      </c>
      <c r="N22" s="30">
        <v>9376.9500000000007</v>
      </c>
      <c r="O22" s="48">
        <v>697</v>
      </c>
      <c r="P22" s="30">
        <v>363.2</v>
      </c>
      <c r="Q22" s="46">
        <v>26446</v>
      </c>
      <c r="R22" s="30">
        <v>12.75</v>
      </c>
      <c r="S22" s="46">
        <v>325026</v>
      </c>
      <c r="T22" s="31">
        <v>2.0499999999999998</v>
      </c>
      <c r="U22" t="s">
        <v>32</v>
      </c>
    </row>
    <row r="23" spans="1:21" ht="10.5" customHeight="1" x14ac:dyDescent="0.2">
      <c r="A23" s="27">
        <v>16</v>
      </c>
      <c r="B23" s="22">
        <v>35904</v>
      </c>
      <c r="C23" s="28">
        <v>4</v>
      </c>
      <c r="D23" s="28">
        <v>5</v>
      </c>
      <c r="E23" s="28">
        <v>10</v>
      </c>
      <c r="F23" s="28">
        <v>12</v>
      </c>
      <c r="G23" s="28">
        <v>26</v>
      </c>
      <c r="H23" s="28">
        <v>28</v>
      </c>
      <c r="I23" s="29">
        <v>33</v>
      </c>
      <c r="J23" s="30">
        <v>3352444.5</v>
      </c>
      <c r="K23" s="52">
        <v>5</v>
      </c>
      <c r="L23" s="30">
        <v>67048.850000000006</v>
      </c>
      <c r="M23" s="50">
        <v>11</v>
      </c>
      <c r="N23" s="30">
        <v>7619.15</v>
      </c>
      <c r="O23" s="48">
        <v>1159</v>
      </c>
      <c r="P23" s="30">
        <v>216.9</v>
      </c>
      <c r="Q23" s="46">
        <v>37656</v>
      </c>
      <c r="R23" s="30">
        <v>8.9</v>
      </c>
      <c r="S23" s="46">
        <v>407796</v>
      </c>
      <c r="T23" s="31">
        <v>1.6</v>
      </c>
      <c r="U23" t="s">
        <v>32</v>
      </c>
    </row>
    <row r="24" spans="1:21" ht="10.5" customHeight="1" x14ac:dyDescent="0.2">
      <c r="A24" s="27" t="s">
        <v>26</v>
      </c>
      <c r="B24" s="22">
        <v>35911</v>
      </c>
      <c r="C24" s="28">
        <v>2</v>
      </c>
      <c r="D24" s="28">
        <v>4</v>
      </c>
      <c r="E24" s="28">
        <v>9</v>
      </c>
      <c r="F24" s="28">
        <v>14</v>
      </c>
      <c r="G24" s="28">
        <v>17</v>
      </c>
      <c r="H24" s="28">
        <v>23</v>
      </c>
      <c r="I24" s="29">
        <v>37</v>
      </c>
      <c r="J24" s="30">
        <v>3273656.5</v>
      </c>
      <c r="K24" s="52">
        <v>8</v>
      </c>
      <c r="L24" s="30">
        <v>40920.699999999997</v>
      </c>
      <c r="M24" s="50">
        <v>11</v>
      </c>
      <c r="N24" s="30">
        <v>7440.1</v>
      </c>
      <c r="O24" s="48">
        <v>916</v>
      </c>
      <c r="P24" s="30">
        <v>268</v>
      </c>
      <c r="Q24" s="46">
        <v>30345</v>
      </c>
      <c r="R24" s="30">
        <v>10.75</v>
      </c>
      <c r="S24" s="46">
        <v>334396</v>
      </c>
      <c r="T24" s="31">
        <v>1.95</v>
      </c>
      <c r="U24" t="s">
        <v>32</v>
      </c>
    </row>
    <row r="25" spans="1:21" ht="10.5" customHeight="1" x14ac:dyDescent="0.2">
      <c r="A25" s="27">
        <v>18</v>
      </c>
      <c r="B25" s="22">
        <v>35918</v>
      </c>
      <c r="C25" s="28">
        <v>1</v>
      </c>
      <c r="D25" s="28">
        <v>2</v>
      </c>
      <c r="E25" s="28">
        <v>17</v>
      </c>
      <c r="F25" s="28">
        <v>18</v>
      </c>
      <c r="G25" s="28">
        <v>30</v>
      </c>
      <c r="H25" s="28">
        <v>38</v>
      </c>
      <c r="I25" s="29">
        <v>26</v>
      </c>
      <c r="J25" s="30">
        <v>3141552.5</v>
      </c>
      <c r="K25" s="52">
        <v>1</v>
      </c>
      <c r="L25" s="30">
        <v>314155.25</v>
      </c>
      <c r="M25" s="50">
        <v>11</v>
      </c>
      <c r="N25" s="30">
        <v>7139.85</v>
      </c>
      <c r="O25" s="48">
        <v>288</v>
      </c>
      <c r="P25" s="30">
        <v>818.1</v>
      </c>
      <c r="Q25" s="46">
        <v>15418</v>
      </c>
      <c r="R25" s="30">
        <v>20.350000000000001</v>
      </c>
      <c r="S25" s="46">
        <v>225196</v>
      </c>
      <c r="T25" s="31">
        <v>2.75</v>
      </c>
      <c r="U25" t="s">
        <v>32</v>
      </c>
    </row>
    <row r="26" spans="1:21" ht="10.5" customHeight="1" x14ac:dyDescent="0.2">
      <c r="A26" s="27">
        <v>19</v>
      </c>
      <c r="B26" s="22">
        <v>35925</v>
      </c>
      <c r="C26" s="28">
        <v>2</v>
      </c>
      <c r="D26" s="28">
        <v>6</v>
      </c>
      <c r="E26" s="28">
        <v>8</v>
      </c>
      <c r="F26" s="28">
        <v>15</v>
      </c>
      <c r="G26" s="28">
        <v>30</v>
      </c>
      <c r="H26" s="28">
        <v>34</v>
      </c>
      <c r="I26" s="29">
        <v>36</v>
      </c>
      <c r="J26" s="30">
        <v>2944883.5</v>
      </c>
      <c r="K26" s="52"/>
      <c r="L26" s="30" t="s">
        <v>27</v>
      </c>
      <c r="M26" s="50">
        <v>9</v>
      </c>
      <c r="N26" s="30">
        <v>40901.15</v>
      </c>
      <c r="O26" s="48">
        <v>213</v>
      </c>
      <c r="P26" s="30">
        <v>1036.9000000000001</v>
      </c>
      <c r="Q26" s="46">
        <v>11621</v>
      </c>
      <c r="R26" s="30">
        <v>25.3</v>
      </c>
      <c r="S26" s="46">
        <v>197380</v>
      </c>
      <c r="T26" s="31">
        <v>2.95</v>
      </c>
      <c r="U26" t="s">
        <v>32</v>
      </c>
    </row>
    <row r="27" spans="1:21" ht="10.5" customHeight="1" x14ac:dyDescent="0.2">
      <c r="A27" s="27">
        <v>20</v>
      </c>
      <c r="B27" s="22">
        <v>35932</v>
      </c>
      <c r="C27" s="28">
        <v>2</v>
      </c>
      <c r="D27" s="28">
        <v>7</v>
      </c>
      <c r="E27" s="28">
        <v>10</v>
      </c>
      <c r="F27" s="28">
        <v>23</v>
      </c>
      <c r="G27" s="28">
        <v>27</v>
      </c>
      <c r="H27" s="28">
        <v>39</v>
      </c>
      <c r="I27" s="29">
        <v>32</v>
      </c>
      <c r="J27" s="30">
        <v>2968048.5</v>
      </c>
      <c r="K27" s="52">
        <v>5</v>
      </c>
      <c r="L27" s="30">
        <v>59360.95</v>
      </c>
      <c r="M27" s="50">
        <v>10</v>
      </c>
      <c r="N27" s="30">
        <v>7420.1</v>
      </c>
      <c r="O27" s="48">
        <v>361</v>
      </c>
      <c r="P27" s="30">
        <v>616.6</v>
      </c>
      <c r="Q27" s="46">
        <v>15511</v>
      </c>
      <c r="R27" s="30">
        <v>19.100000000000001</v>
      </c>
      <c r="S27" s="46">
        <v>223107</v>
      </c>
      <c r="T27" s="31">
        <v>2.65</v>
      </c>
      <c r="U27" t="s">
        <v>32</v>
      </c>
    </row>
    <row r="28" spans="1:21" ht="10.5" customHeight="1" x14ac:dyDescent="0.2">
      <c r="A28" s="27">
        <v>21</v>
      </c>
      <c r="B28" s="22">
        <v>35939</v>
      </c>
      <c r="C28" s="28">
        <v>8</v>
      </c>
      <c r="D28" s="28">
        <v>22</v>
      </c>
      <c r="E28" s="28">
        <v>25</v>
      </c>
      <c r="F28" s="28">
        <v>30</v>
      </c>
      <c r="G28" s="28">
        <v>31</v>
      </c>
      <c r="H28" s="28">
        <v>38</v>
      </c>
      <c r="I28" s="29">
        <v>6</v>
      </c>
      <c r="J28" s="30">
        <v>2744918</v>
      </c>
      <c r="K28" s="52"/>
      <c r="L28" s="30" t="s">
        <v>27</v>
      </c>
      <c r="M28" s="50">
        <v>4</v>
      </c>
      <c r="N28" s="30">
        <v>85778.65</v>
      </c>
      <c r="O28" s="48">
        <v>59</v>
      </c>
      <c r="P28" s="30">
        <v>3489.3</v>
      </c>
      <c r="Q28" s="46">
        <v>5150</v>
      </c>
      <c r="R28" s="30">
        <v>53.25</v>
      </c>
      <c r="S28" s="46">
        <v>90562</v>
      </c>
      <c r="T28" s="31">
        <v>6.05</v>
      </c>
      <c r="U28" t="s">
        <v>32</v>
      </c>
    </row>
    <row r="29" spans="1:21" ht="10.5" customHeight="1" x14ac:dyDescent="0.2">
      <c r="A29" s="27">
        <v>22</v>
      </c>
      <c r="B29" s="22">
        <v>35946</v>
      </c>
      <c r="C29" s="28">
        <v>6</v>
      </c>
      <c r="D29" s="28">
        <v>7</v>
      </c>
      <c r="E29" s="28">
        <v>21</v>
      </c>
      <c r="F29" s="28">
        <v>34</v>
      </c>
      <c r="G29" s="28">
        <v>36</v>
      </c>
      <c r="H29" s="28">
        <v>37</v>
      </c>
      <c r="I29" s="29">
        <v>8</v>
      </c>
      <c r="J29" s="30">
        <v>2669280.5</v>
      </c>
      <c r="K29" s="52">
        <v>1</v>
      </c>
      <c r="L29" s="30">
        <v>266928.05</v>
      </c>
      <c r="M29" s="50">
        <v>8</v>
      </c>
      <c r="N29" s="30">
        <v>8341.5</v>
      </c>
      <c r="O29" s="48">
        <v>123</v>
      </c>
      <c r="P29" s="30">
        <v>1627.6</v>
      </c>
      <c r="Q29" s="46">
        <v>7722</v>
      </c>
      <c r="R29" s="30">
        <v>34.549999999999997</v>
      </c>
      <c r="S29" s="46">
        <v>126133</v>
      </c>
      <c r="T29" s="31">
        <v>4.2</v>
      </c>
      <c r="U29" t="s">
        <v>32</v>
      </c>
    </row>
    <row r="30" spans="1:21" ht="10.5" customHeight="1" x14ac:dyDescent="0.2">
      <c r="A30" s="27">
        <v>23</v>
      </c>
      <c r="B30" s="22">
        <v>35953</v>
      </c>
      <c r="C30" s="28">
        <v>3</v>
      </c>
      <c r="D30" s="28">
        <v>10</v>
      </c>
      <c r="E30" s="28">
        <v>16</v>
      </c>
      <c r="F30" s="28">
        <v>17</v>
      </c>
      <c r="G30" s="28">
        <v>34</v>
      </c>
      <c r="H30" s="28">
        <v>35</v>
      </c>
      <c r="I30" s="29">
        <v>36</v>
      </c>
      <c r="J30" s="30">
        <v>2618012</v>
      </c>
      <c r="K30" s="52">
        <v>1</v>
      </c>
      <c r="L30" s="30">
        <v>261801.2</v>
      </c>
      <c r="M30" s="50">
        <v>2</v>
      </c>
      <c r="N30" s="30">
        <v>32725.15</v>
      </c>
      <c r="O30" s="48">
        <v>161</v>
      </c>
      <c r="P30" s="30">
        <v>1219.55</v>
      </c>
      <c r="Q30" s="46">
        <v>8288</v>
      </c>
      <c r="R30" s="30">
        <v>31.55</v>
      </c>
      <c r="S30" s="46">
        <v>158052</v>
      </c>
      <c r="T30" s="31">
        <v>3.3</v>
      </c>
      <c r="U30" t="s">
        <v>32</v>
      </c>
    </row>
    <row r="31" spans="1:21" ht="10.5" customHeight="1" x14ac:dyDescent="0.2">
      <c r="A31" s="27">
        <v>24</v>
      </c>
      <c r="B31" s="22">
        <v>35960</v>
      </c>
      <c r="C31" s="28">
        <v>8</v>
      </c>
      <c r="D31" s="28">
        <v>11</v>
      </c>
      <c r="E31" s="28">
        <v>15</v>
      </c>
      <c r="F31" s="28">
        <v>26</v>
      </c>
      <c r="G31" s="28">
        <v>35</v>
      </c>
      <c r="H31" s="28">
        <v>36</v>
      </c>
      <c r="I31" s="29">
        <v>38</v>
      </c>
      <c r="J31" s="30">
        <v>2508634</v>
      </c>
      <c r="K31" s="52">
        <v>2</v>
      </c>
      <c r="L31" s="30">
        <v>125431.7</v>
      </c>
      <c r="M31" s="50">
        <v>7</v>
      </c>
      <c r="N31" s="30">
        <v>8959.4</v>
      </c>
      <c r="O31" s="48">
        <v>282</v>
      </c>
      <c r="P31" s="30">
        <v>667.15</v>
      </c>
      <c r="Q31" s="46">
        <v>12464</v>
      </c>
      <c r="R31" s="30">
        <v>20.100000000000001</v>
      </c>
      <c r="S31" s="46">
        <v>184013</v>
      </c>
      <c r="T31" s="31">
        <v>2.7</v>
      </c>
      <c r="U31" t="s">
        <v>32</v>
      </c>
    </row>
    <row r="32" spans="1:21" ht="10.5" customHeight="1" x14ac:dyDescent="0.2">
      <c r="A32" s="27">
        <v>25</v>
      </c>
      <c r="B32" s="22">
        <v>35967</v>
      </c>
      <c r="C32" s="28">
        <v>4</v>
      </c>
      <c r="D32" s="28">
        <v>7</v>
      </c>
      <c r="E32" s="28">
        <v>9</v>
      </c>
      <c r="F32" s="28">
        <v>12</v>
      </c>
      <c r="G32" s="28">
        <v>17</v>
      </c>
      <c r="H32" s="28">
        <v>26</v>
      </c>
      <c r="I32" s="29">
        <v>23</v>
      </c>
      <c r="J32" s="30">
        <v>2458877</v>
      </c>
      <c r="K32" s="52">
        <v>16</v>
      </c>
      <c r="L32" s="30">
        <v>15367.95</v>
      </c>
      <c r="M32" s="50">
        <v>59</v>
      </c>
      <c r="N32" s="30">
        <v>1041.8499999999999</v>
      </c>
      <c r="O32" s="48">
        <v>1479</v>
      </c>
      <c r="P32" s="30">
        <v>124.65</v>
      </c>
      <c r="Q32" s="46">
        <v>32649</v>
      </c>
      <c r="R32" s="30">
        <v>7.5</v>
      </c>
      <c r="S32" s="46">
        <v>298235</v>
      </c>
      <c r="T32" s="31">
        <v>1.6</v>
      </c>
      <c r="U32" t="s">
        <v>32</v>
      </c>
    </row>
    <row r="33" spans="1:21" ht="10.5" customHeight="1" x14ac:dyDescent="0.2">
      <c r="A33" s="27">
        <v>26</v>
      </c>
      <c r="B33" s="22">
        <v>35974</v>
      </c>
      <c r="C33" s="28">
        <v>3</v>
      </c>
      <c r="D33" s="28">
        <v>13</v>
      </c>
      <c r="E33" s="28">
        <v>17</v>
      </c>
      <c r="F33" s="28">
        <v>20</v>
      </c>
      <c r="G33" s="28">
        <v>25</v>
      </c>
      <c r="H33" s="28">
        <v>28</v>
      </c>
      <c r="I33" s="29">
        <v>18</v>
      </c>
      <c r="J33" s="30">
        <v>2414803</v>
      </c>
      <c r="K33" s="52"/>
      <c r="L33" s="30" t="s">
        <v>27</v>
      </c>
      <c r="M33" s="50">
        <v>7</v>
      </c>
      <c r="N33" s="30">
        <v>43121.45</v>
      </c>
      <c r="O33" s="48">
        <v>293</v>
      </c>
      <c r="P33" s="30">
        <v>618.1</v>
      </c>
      <c r="Q33" s="46">
        <v>11319</v>
      </c>
      <c r="R33" s="30">
        <v>21.3</v>
      </c>
      <c r="S33" s="46">
        <v>162753</v>
      </c>
      <c r="T33" s="31">
        <v>2.95</v>
      </c>
      <c r="U33" t="s">
        <v>32</v>
      </c>
    </row>
    <row r="34" spans="1:21" ht="10.5" customHeight="1" x14ac:dyDescent="0.2">
      <c r="A34" s="27">
        <v>27</v>
      </c>
      <c r="B34" s="22">
        <v>35981</v>
      </c>
      <c r="C34" s="28">
        <v>1</v>
      </c>
      <c r="D34" s="28">
        <v>2</v>
      </c>
      <c r="E34" s="28">
        <v>5</v>
      </c>
      <c r="F34" s="28">
        <v>7</v>
      </c>
      <c r="G34" s="28">
        <v>8</v>
      </c>
      <c r="H34" s="28">
        <v>29</v>
      </c>
      <c r="I34" s="29">
        <v>20</v>
      </c>
      <c r="J34" s="30">
        <v>2488454.5</v>
      </c>
      <c r="K34" s="52">
        <v>2</v>
      </c>
      <c r="L34" s="30">
        <v>124422.7</v>
      </c>
      <c r="M34" s="50">
        <v>16</v>
      </c>
      <c r="N34" s="30">
        <v>3888.2</v>
      </c>
      <c r="O34" s="48">
        <v>1303</v>
      </c>
      <c r="P34" s="30">
        <v>143.19999999999999</v>
      </c>
      <c r="Q34" s="46">
        <v>28424</v>
      </c>
      <c r="R34" s="30">
        <v>8.75</v>
      </c>
      <c r="S34" s="46">
        <v>283767</v>
      </c>
      <c r="T34" s="31">
        <v>1.75</v>
      </c>
      <c r="U34" t="s">
        <v>32</v>
      </c>
    </row>
    <row r="35" spans="1:21" ht="10.5" customHeight="1" x14ac:dyDescent="0.2">
      <c r="A35" s="27">
        <v>28</v>
      </c>
      <c r="B35" s="22">
        <v>35988</v>
      </c>
      <c r="C35" s="28">
        <v>4</v>
      </c>
      <c r="D35" s="28">
        <v>6</v>
      </c>
      <c r="E35" s="28">
        <v>8</v>
      </c>
      <c r="F35" s="28">
        <v>23</v>
      </c>
      <c r="G35" s="28">
        <v>24</v>
      </c>
      <c r="H35" s="28">
        <v>29</v>
      </c>
      <c r="I35" s="29">
        <v>25</v>
      </c>
      <c r="J35" s="30">
        <v>2475910.5</v>
      </c>
      <c r="K35" s="52">
        <v>2</v>
      </c>
      <c r="L35" s="30">
        <v>123795.5</v>
      </c>
      <c r="M35" s="50">
        <v>13</v>
      </c>
      <c r="N35" s="30">
        <v>4761.3500000000004</v>
      </c>
      <c r="O35" s="48">
        <v>383</v>
      </c>
      <c r="P35" s="30">
        <v>484.8</v>
      </c>
      <c r="Q35" s="46">
        <v>16953</v>
      </c>
      <c r="R35" s="30">
        <v>14.6</v>
      </c>
      <c r="S35" s="46">
        <v>237897</v>
      </c>
      <c r="T35" s="31">
        <v>2.0499999999999998</v>
      </c>
      <c r="U35" t="s">
        <v>32</v>
      </c>
    </row>
    <row r="36" spans="1:21" ht="10.5" customHeight="1" x14ac:dyDescent="0.2">
      <c r="A36" s="27">
        <v>29</v>
      </c>
      <c r="B36" s="22">
        <v>35995</v>
      </c>
      <c r="C36" s="28">
        <v>2</v>
      </c>
      <c r="D36" s="28">
        <v>9</v>
      </c>
      <c r="E36" s="28">
        <v>12</v>
      </c>
      <c r="F36" s="28">
        <v>16</v>
      </c>
      <c r="G36" s="28">
        <v>27</v>
      </c>
      <c r="H36" s="28">
        <v>29</v>
      </c>
      <c r="I36" s="29">
        <v>34</v>
      </c>
      <c r="J36" s="30">
        <v>2527094.5</v>
      </c>
      <c r="K36" s="52">
        <v>9</v>
      </c>
      <c r="L36" s="30">
        <v>28078.799999999999</v>
      </c>
      <c r="M36" s="50">
        <v>23</v>
      </c>
      <c r="N36" s="30">
        <v>2746.8</v>
      </c>
      <c r="O36" s="48">
        <v>808</v>
      </c>
      <c r="P36" s="30">
        <v>234.55</v>
      </c>
      <c r="Q36" s="46">
        <v>26377</v>
      </c>
      <c r="R36" s="30">
        <v>9.5500000000000007</v>
      </c>
      <c r="S36" s="46">
        <v>283016</v>
      </c>
      <c r="T36" s="31">
        <v>1.75</v>
      </c>
      <c r="U36" t="s">
        <v>32</v>
      </c>
    </row>
    <row r="37" spans="1:21" ht="10.5" customHeight="1" x14ac:dyDescent="0.2">
      <c r="A37" s="27">
        <v>30</v>
      </c>
      <c r="B37" s="22">
        <v>36002</v>
      </c>
      <c r="C37" s="28">
        <v>11</v>
      </c>
      <c r="D37" s="28">
        <v>13</v>
      </c>
      <c r="E37" s="28">
        <v>17</v>
      </c>
      <c r="F37" s="28">
        <v>28</v>
      </c>
      <c r="G37" s="28">
        <v>34</v>
      </c>
      <c r="H37" s="28">
        <v>38</v>
      </c>
      <c r="I37" s="29">
        <v>31</v>
      </c>
      <c r="J37" s="30">
        <v>2506335</v>
      </c>
      <c r="K37" s="52">
        <v>2</v>
      </c>
      <c r="L37" s="30">
        <v>125316.75</v>
      </c>
      <c r="M37" s="50">
        <v>52</v>
      </c>
      <c r="N37" s="30">
        <v>1204.95</v>
      </c>
      <c r="O37" s="48">
        <v>438</v>
      </c>
      <c r="P37" s="30">
        <v>429.15</v>
      </c>
      <c r="Q37" s="46">
        <v>16956</v>
      </c>
      <c r="R37" s="30">
        <v>14.75</v>
      </c>
      <c r="S37" s="46">
        <v>221405</v>
      </c>
      <c r="T37" s="31">
        <v>2.25</v>
      </c>
      <c r="U37" t="s">
        <v>32</v>
      </c>
    </row>
    <row r="38" spans="1:21" ht="10.5" customHeight="1" x14ac:dyDescent="0.2">
      <c r="A38" s="27">
        <v>31</v>
      </c>
      <c r="B38" s="22">
        <v>36009</v>
      </c>
      <c r="C38" s="28">
        <v>1</v>
      </c>
      <c r="D38" s="28">
        <v>2</v>
      </c>
      <c r="E38" s="28">
        <v>12</v>
      </c>
      <c r="F38" s="28">
        <v>23</v>
      </c>
      <c r="G38" s="28">
        <v>30</v>
      </c>
      <c r="H38" s="28">
        <v>39</v>
      </c>
      <c r="I38" s="29">
        <v>7</v>
      </c>
      <c r="J38" s="30">
        <v>2494658.5</v>
      </c>
      <c r="K38" s="52"/>
      <c r="L38" s="30" t="s">
        <v>27</v>
      </c>
      <c r="M38" s="50">
        <v>5</v>
      </c>
      <c r="N38" s="30">
        <v>62366.45</v>
      </c>
      <c r="O38" s="48">
        <v>140</v>
      </c>
      <c r="P38" s="30">
        <v>1336.4</v>
      </c>
      <c r="Q38" s="46">
        <v>9677</v>
      </c>
      <c r="R38" s="30">
        <v>25.75</v>
      </c>
      <c r="S38" s="46">
        <v>170077</v>
      </c>
      <c r="T38" s="31">
        <v>2.9</v>
      </c>
      <c r="U38" t="s">
        <v>32</v>
      </c>
    </row>
    <row r="39" spans="1:21" ht="10.5" customHeight="1" x14ac:dyDescent="0.2">
      <c r="A39" s="27">
        <v>32</v>
      </c>
      <c r="B39" s="22">
        <v>36016</v>
      </c>
      <c r="C39" s="28">
        <v>4</v>
      </c>
      <c r="D39" s="28">
        <v>9</v>
      </c>
      <c r="E39" s="28">
        <v>13</v>
      </c>
      <c r="F39" s="28">
        <v>14</v>
      </c>
      <c r="G39" s="28">
        <v>21</v>
      </c>
      <c r="H39" s="28">
        <v>37</v>
      </c>
      <c r="I39" s="29">
        <v>33</v>
      </c>
      <c r="J39" s="30">
        <v>2346312</v>
      </c>
      <c r="K39" s="52">
        <v>1</v>
      </c>
      <c r="L39" s="30">
        <v>234631.2</v>
      </c>
      <c r="M39" s="50">
        <v>3</v>
      </c>
      <c r="N39" s="30">
        <v>19552.599999999999</v>
      </c>
      <c r="O39" s="48">
        <v>262</v>
      </c>
      <c r="P39" s="30">
        <v>671.65</v>
      </c>
      <c r="Q39" s="46">
        <v>13564</v>
      </c>
      <c r="R39" s="30">
        <v>17.25</v>
      </c>
      <c r="S39" s="46">
        <v>201403</v>
      </c>
      <c r="T39" s="31">
        <v>2.2999999999999998</v>
      </c>
      <c r="U39" t="s">
        <v>32</v>
      </c>
    </row>
    <row r="40" spans="1:21" ht="10.5" customHeight="1" x14ac:dyDescent="0.2">
      <c r="A40" s="27">
        <v>33</v>
      </c>
      <c r="B40" s="22">
        <v>36023</v>
      </c>
      <c r="C40" s="28">
        <v>3</v>
      </c>
      <c r="D40" s="28">
        <v>5</v>
      </c>
      <c r="E40" s="28">
        <v>12</v>
      </c>
      <c r="F40" s="28">
        <v>19</v>
      </c>
      <c r="G40" s="28">
        <v>22</v>
      </c>
      <c r="H40" s="28">
        <v>25</v>
      </c>
      <c r="I40" s="29">
        <v>23</v>
      </c>
      <c r="J40" s="30">
        <v>2716612.5</v>
      </c>
      <c r="K40" s="52">
        <v>70</v>
      </c>
      <c r="L40" s="30">
        <v>3880.85</v>
      </c>
      <c r="M40" s="50">
        <v>25</v>
      </c>
      <c r="N40" s="30">
        <v>2716.6</v>
      </c>
      <c r="O40" s="48">
        <v>2062</v>
      </c>
      <c r="P40" s="30">
        <v>98.8</v>
      </c>
      <c r="Q40" s="46">
        <v>53184</v>
      </c>
      <c r="R40" s="30">
        <v>5.0999999999999996</v>
      </c>
      <c r="S40" s="46">
        <v>435225</v>
      </c>
      <c r="T40" s="31">
        <v>1.2</v>
      </c>
      <c r="U40" t="s">
        <v>32</v>
      </c>
    </row>
    <row r="41" spans="1:21" ht="10.5" customHeight="1" x14ac:dyDescent="0.2">
      <c r="A41" s="27">
        <v>34</v>
      </c>
      <c r="B41" s="22">
        <v>36030</v>
      </c>
      <c r="C41" s="28">
        <v>2</v>
      </c>
      <c r="D41" s="28">
        <v>10</v>
      </c>
      <c r="E41" s="28">
        <v>16</v>
      </c>
      <c r="F41" s="28">
        <v>21</v>
      </c>
      <c r="G41" s="28">
        <v>31</v>
      </c>
      <c r="H41" s="28">
        <v>34</v>
      </c>
      <c r="I41" s="29">
        <v>38</v>
      </c>
      <c r="J41" s="30">
        <v>2741656</v>
      </c>
      <c r="K41" s="52"/>
      <c r="L41" s="30" t="s">
        <v>27</v>
      </c>
      <c r="M41" s="50">
        <v>4</v>
      </c>
      <c r="N41" s="30">
        <v>85676.75</v>
      </c>
      <c r="O41" s="48">
        <v>210</v>
      </c>
      <c r="P41" s="30">
        <v>979.15</v>
      </c>
      <c r="Q41" s="46">
        <v>10015</v>
      </c>
      <c r="R41" s="30">
        <v>27.35</v>
      </c>
      <c r="S41" s="46">
        <v>162829</v>
      </c>
      <c r="T41" s="31">
        <v>3.35</v>
      </c>
      <c r="U41" t="s">
        <v>32</v>
      </c>
    </row>
    <row r="42" spans="1:21" ht="10.5" customHeight="1" x14ac:dyDescent="0.2">
      <c r="A42" s="27">
        <v>35</v>
      </c>
      <c r="B42" s="22">
        <v>36037</v>
      </c>
      <c r="C42" s="28">
        <v>4</v>
      </c>
      <c r="D42" s="28">
        <v>11</v>
      </c>
      <c r="E42" s="28">
        <v>16</v>
      </c>
      <c r="F42" s="28">
        <v>20</v>
      </c>
      <c r="G42" s="28">
        <v>27</v>
      </c>
      <c r="H42" s="28">
        <v>34</v>
      </c>
      <c r="I42" s="29">
        <v>31</v>
      </c>
      <c r="J42" s="30">
        <v>2778963</v>
      </c>
      <c r="K42" s="52">
        <v>12</v>
      </c>
      <c r="L42" s="30">
        <v>23158</v>
      </c>
      <c r="M42" s="50">
        <v>25</v>
      </c>
      <c r="N42" s="30">
        <v>2778.95</v>
      </c>
      <c r="O42" s="48">
        <v>3660</v>
      </c>
      <c r="P42" s="30">
        <v>56.9</v>
      </c>
      <c r="Q42" s="46">
        <v>56388</v>
      </c>
      <c r="R42" s="30">
        <v>4.9000000000000004</v>
      </c>
      <c r="S42" s="46">
        <v>386491</v>
      </c>
      <c r="T42" s="31">
        <v>1.4</v>
      </c>
      <c r="U42" t="s">
        <v>32</v>
      </c>
    </row>
    <row r="43" spans="1:21" ht="10.5" customHeight="1" x14ac:dyDescent="0.2">
      <c r="A43" s="27">
        <v>36</v>
      </c>
      <c r="B43" s="22">
        <v>36044</v>
      </c>
      <c r="C43" s="28">
        <v>4</v>
      </c>
      <c r="D43" s="28">
        <v>11</v>
      </c>
      <c r="E43" s="28">
        <v>20</v>
      </c>
      <c r="F43" s="28">
        <v>25</v>
      </c>
      <c r="G43" s="28">
        <v>35</v>
      </c>
      <c r="H43" s="28">
        <v>39</v>
      </c>
      <c r="I43" s="29">
        <v>15</v>
      </c>
      <c r="J43" s="30">
        <v>2892523</v>
      </c>
      <c r="K43" s="52">
        <v>1</v>
      </c>
      <c r="L43" s="30">
        <v>289252.3</v>
      </c>
      <c r="M43" s="50">
        <v>12</v>
      </c>
      <c r="N43" s="30">
        <v>6026.05</v>
      </c>
      <c r="O43" s="48">
        <v>190</v>
      </c>
      <c r="P43" s="30">
        <v>1141.75</v>
      </c>
      <c r="Q43" s="46">
        <v>10780</v>
      </c>
      <c r="R43" s="30">
        <v>26.8</v>
      </c>
      <c r="S43" s="46">
        <v>158044</v>
      </c>
      <c r="T43" s="31">
        <v>3.65</v>
      </c>
      <c r="U43" t="s">
        <v>32</v>
      </c>
    </row>
    <row r="44" spans="1:21" ht="10.5" customHeight="1" x14ac:dyDescent="0.2">
      <c r="A44" s="27">
        <v>37</v>
      </c>
      <c r="B44" s="22">
        <v>36051</v>
      </c>
      <c r="C44" s="28">
        <v>4</v>
      </c>
      <c r="D44" s="28">
        <v>7</v>
      </c>
      <c r="E44" s="28">
        <v>8</v>
      </c>
      <c r="F44" s="28">
        <v>15</v>
      </c>
      <c r="G44" s="28">
        <v>18</v>
      </c>
      <c r="H44" s="28">
        <v>38</v>
      </c>
      <c r="I44" s="29">
        <v>25</v>
      </c>
      <c r="J44" s="30">
        <v>2867355</v>
      </c>
      <c r="K44" s="52">
        <v>5</v>
      </c>
      <c r="L44" s="30">
        <v>57347.1</v>
      </c>
      <c r="M44" s="50">
        <v>28</v>
      </c>
      <c r="N44" s="30">
        <v>2560.1</v>
      </c>
      <c r="O44" s="48">
        <v>746</v>
      </c>
      <c r="P44" s="30">
        <v>288.25</v>
      </c>
      <c r="Q44" s="46">
        <v>29558</v>
      </c>
      <c r="R44" s="30">
        <v>9.6999999999999993</v>
      </c>
      <c r="S44" s="46">
        <v>341964</v>
      </c>
      <c r="T44" s="31">
        <v>1.65</v>
      </c>
      <c r="U44" t="s">
        <v>32</v>
      </c>
    </row>
    <row r="45" spans="1:21" ht="10.5" customHeight="1" x14ac:dyDescent="0.2">
      <c r="A45" s="27">
        <v>38</v>
      </c>
      <c r="B45" s="22">
        <v>36058</v>
      </c>
      <c r="C45" s="28">
        <v>1</v>
      </c>
      <c r="D45" s="28">
        <v>2</v>
      </c>
      <c r="E45" s="28">
        <v>23</v>
      </c>
      <c r="F45" s="28">
        <v>26</v>
      </c>
      <c r="G45" s="28">
        <v>27</v>
      </c>
      <c r="H45" s="28">
        <v>29</v>
      </c>
      <c r="I45" s="29">
        <v>4</v>
      </c>
      <c r="J45" s="30">
        <v>2899979.5</v>
      </c>
      <c r="K45" s="52">
        <v>3</v>
      </c>
      <c r="L45" s="30">
        <v>96665.95</v>
      </c>
      <c r="M45" s="50">
        <v>6</v>
      </c>
      <c r="N45" s="30">
        <v>12083.2</v>
      </c>
      <c r="O45" s="48">
        <v>213</v>
      </c>
      <c r="P45" s="30">
        <v>1021.1</v>
      </c>
      <c r="Q45" s="46">
        <v>8628</v>
      </c>
      <c r="R45" s="30">
        <v>33.6</v>
      </c>
      <c r="S45" s="46">
        <v>147726</v>
      </c>
      <c r="T45" s="31">
        <v>3.9</v>
      </c>
      <c r="U45" t="s">
        <v>32</v>
      </c>
    </row>
    <row r="46" spans="1:21" ht="10.5" customHeight="1" x14ac:dyDescent="0.2">
      <c r="A46" s="27">
        <v>39</v>
      </c>
      <c r="B46" s="22">
        <v>36065</v>
      </c>
      <c r="C46" s="28">
        <v>3</v>
      </c>
      <c r="D46" s="28">
        <v>9</v>
      </c>
      <c r="E46" s="28">
        <v>10</v>
      </c>
      <c r="F46" s="28">
        <v>13</v>
      </c>
      <c r="G46" s="28">
        <v>15</v>
      </c>
      <c r="H46" s="28">
        <v>38</v>
      </c>
      <c r="I46" s="29">
        <v>19</v>
      </c>
      <c r="J46" s="30">
        <v>2857986</v>
      </c>
      <c r="K46" s="52">
        <v>1</v>
      </c>
      <c r="L46" s="30">
        <v>285798.59999999998</v>
      </c>
      <c r="M46" s="50">
        <v>15</v>
      </c>
      <c r="N46" s="30">
        <v>4763.3</v>
      </c>
      <c r="O46" s="46">
        <v>307</v>
      </c>
      <c r="P46" s="30">
        <v>698.2</v>
      </c>
      <c r="Q46" s="46">
        <v>19581</v>
      </c>
      <c r="R46" s="30">
        <v>14.55</v>
      </c>
      <c r="S46" s="46">
        <v>288541</v>
      </c>
      <c r="T46" s="31">
        <v>1.95</v>
      </c>
      <c r="U46" t="s">
        <v>32</v>
      </c>
    </row>
    <row r="47" spans="1:21" ht="10.5" customHeight="1" x14ac:dyDescent="0.2">
      <c r="A47" s="27">
        <v>40</v>
      </c>
      <c r="B47" s="22">
        <v>36072</v>
      </c>
      <c r="C47" s="28">
        <v>15</v>
      </c>
      <c r="D47" s="28">
        <v>19</v>
      </c>
      <c r="E47" s="28">
        <v>20</v>
      </c>
      <c r="F47" s="28">
        <v>23</v>
      </c>
      <c r="G47" s="28">
        <v>33</v>
      </c>
      <c r="H47" s="28">
        <v>38</v>
      </c>
      <c r="I47" s="29">
        <v>1</v>
      </c>
      <c r="J47" s="30">
        <v>2967195</v>
      </c>
      <c r="K47" s="52"/>
      <c r="L47" s="30" t="s">
        <v>27</v>
      </c>
      <c r="M47" s="50">
        <v>2</v>
      </c>
      <c r="N47" s="30">
        <v>185449.65</v>
      </c>
      <c r="O47" s="46">
        <v>87</v>
      </c>
      <c r="P47" s="30">
        <v>2557.9</v>
      </c>
      <c r="Q47" s="46">
        <v>6064</v>
      </c>
      <c r="R47" s="30">
        <v>48.9</v>
      </c>
      <c r="S47" s="46">
        <v>115686</v>
      </c>
      <c r="T47" s="31">
        <v>5.0999999999999996</v>
      </c>
      <c r="U47" t="s">
        <v>32</v>
      </c>
    </row>
    <row r="48" spans="1:21" ht="10.5" customHeight="1" x14ac:dyDescent="0.2">
      <c r="A48" s="27">
        <v>41</v>
      </c>
      <c r="B48" s="22">
        <v>36079</v>
      </c>
      <c r="C48" s="28">
        <v>4</v>
      </c>
      <c r="D48" s="28">
        <v>9</v>
      </c>
      <c r="E48" s="28">
        <v>13</v>
      </c>
      <c r="F48" s="28">
        <v>26</v>
      </c>
      <c r="G48" s="28">
        <v>27</v>
      </c>
      <c r="H48" s="28">
        <v>32</v>
      </c>
      <c r="I48" s="29">
        <v>7</v>
      </c>
      <c r="J48" s="30">
        <v>3006498</v>
      </c>
      <c r="K48" s="52">
        <v>5</v>
      </c>
      <c r="L48" s="30">
        <v>60129.95</v>
      </c>
      <c r="M48" s="50">
        <v>16</v>
      </c>
      <c r="N48" s="30">
        <v>4697.6499999999996</v>
      </c>
      <c r="O48" s="46">
        <v>486</v>
      </c>
      <c r="P48" s="30">
        <v>463.95</v>
      </c>
      <c r="Q48" s="46">
        <v>18239</v>
      </c>
      <c r="R48" s="30">
        <v>16.45</v>
      </c>
      <c r="S48" s="46">
        <v>237786</v>
      </c>
      <c r="T48" s="31">
        <v>2.5</v>
      </c>
      <c r="U48" t="s">
        <v>32</v>
      </c>
    </row>
    <row r="49" spans="1:21" ht="10.5" customHeight="1" x14ac:dyDescent="0.2">
      <c r="A49" s="27">
        <v>42</v>
      </c>
      <c r="B49" s="22">
        <v>36086</v>
      </c>
      <c r="C49" s="28">
        <v>1</v>
      </c>
      <c r="D49" s="28">
        <v>8</v>
      </c>
      <c r="E49" s="28">
        <v>12</v>
      </c>
      <c r="F49" s="28">
        <v>30</v>
      </c>
      <c r="G49" s="28">
        <v>36</v>
      </c>
      <c r="H49" s="28">
        <v>38</v>
      </c>
      <c r="I49" s="29">
        <v>15</v>
      </c>
      <c r="J49" s="30">
        <v>2953321</v>
      </c>
      <c r="K49" s="52"/>
      <c r="L49" s="30" t="s">
        <v>27</v>
      </c>
      <c r="M49" s="50">
        <v>8</v>
      </c>
      <c r="N49" s="30">
        <v>46145.599999999999</v>
      </c>
      <c r="O49" s="46">
        <v>98</v>
      </c>
      <c r="P49" s="30">
        <v>2260.15</v>
      </c>
      <c r="Q49" s="46">
        <v>5547</v>
      </c>
      <c r="R49" s="30">
        <v>53.2</v>
      </c>
      <c r="S49" s="46">
        <v>110527</v>
      </c>
      <c r="T49" s="31">
        <v>5.3</v>
      </c>
      <c r="U49" t="s">
        <v>32</v>
      </c>
    </row>
    <row r="50" spans="1:21" ht="10.5" customHeight="1" x14ac:dyDescent="0.2">
      <c r="A50" s="27">
        <v>43</v>
      </c>
      <c r="B50" s="22">
        <v>36093</v>
      </c>
      <c r="C50" s="28">
        <v>2</v>
      </c>
      <c r="D50" s="28">
        <v>4</v>
      </c>
      <c r="E50" s="28">
        <v>16</v>
      </c>
      <c r="F50" s="28">
        <v>26</v>
      </c>
      <c r="G50" s="28">
        <v>34</v>
      </c>
      <c r="H50" s="28">
        <v>39</v>
      </c>
      <c r="I50" s="29">
        <v>10</v>
      </c>
      <c r="J50" s="30">
        <v>2930017.5</v>
      </c>
      <c r="K50" s="52">
        <v>2</v>
      </c>
      <c r="L50" s="30">
        <v>146500.85</v>
      </c>
      <c r="M50" s="50">
        <v>17</v>
      </c>
      <c r="N50" s="30">
        <v>4308.8</v>
      </c>
      <c r="O50" s="46">
        <v>286</v>
      </c>
      <c r="P50" s="30">
        <v>768.35</v>
      </c>
      <c r="Q50" s="46">
        <v>13744</v>
      </c>
      <c r="R50" s="30">
        <v>21.3</v>
      </c>
      <c r="S50" s="46">
        <v>201984</v>
      </c>
      <c r="T50" s="31">
        <v>2.9</v>
      </c>
      <c r="U50" t="s">
        <v>32</v>
      </c>
    </row>
    <row r="51" spans="1:21" ht="10.5" customHeight="1" x14ac:dyDescent="0.2">
      <c r="A51" s="27">
        <v>44</v>
      </c>
      <c r="B51" s="22">
        <v>36100</v>
      </c>
      <c r="C51" s="28">
        <v>4</v>
      </c>
      <c r="D51" s="28">
        <v>11</v>
      </c>
      <c r="E51" s="28">
        <v>26</v>
      </c>
      <c r="F51" s="28">
        <v>27</v>
      </c>
      <c r="G51" s="28">
        <v>31</v>
      </c>
      <c r="H51" s="28">
        <v>37</v>
      </c>
      <c r="I51" s="29">
        <v>28</v>
      </c>
      <c r="J51" s="30">
        <v>3050712.5</v>
      </c>
      <c r="K51" s="52">
        <v>1</v>
      </c>
      <c r="L51" s="30">
        <v>305071.25</v>
      </c>
      <c r="M51" s="50">
        <v>5</v>
      </c>
      <c r="N51" s="30">
        <v>15253.55</v>
      </c>
      <c r="O51" s="46">
        <v>258</v>
      </c>
      <c r="P51" s="30">
        <v>886.8</v>
      </c>
      <c r="Q51" s="46">
        <v>12886</v>
      </c>
      <c r="R51" s="30">
        <v>23.65</v>
      </c>
      <c r="S51" s="46">
        <v>200563</v>
      </c>
      <c r="T51" s="31">
        <v>3</v>
      </c>
      <c r="U51" t="s">
        <v>32</v>
      </c>
    </row>
    <row r="52" spans="1:21" ht="10.5" customHeight="1" x14ac:dyDescent="0.2">
      <c r="A52" s="27">
        <v>45</v>
      </c>
      <c r="B52" s="22">
        <v>36107</v>
      </c>
      <c r="C52" s="28">
        <v>6</v>
      </c>
      <c r="D52" s="28">
        <v>7</v>
      </c>
      <c r="E52" s="28">
        <v>12</v>
      </c>
      <c r="F52" s="28">
        <v>18</v>
      </c>
      <c r="G52" s="28">
        <v>27</v>
      </c>
      <c r="H52" s="28">
        <v>38</v>
      </c>
      <c r="I52" s="29">
        <v>15</v>
      </c>
      <c r="J52" s="30">
        <v>3154388.5</v>
      </c>
      <c r="K52" s="52">
        <v>5</v>
      </c>
      <c r="L52" s="30">
        <v>63087.75</v>
      </c>
      <c r="M52" s="50">
        <v>23</v>
      </c>
      <c r="N52" s="30">
        <v>3428.65</v>
      </c>
      <c r="O52" s="46">
        <v>910</v>
      </c>
      <c r="P52" s="30">
        <v>259.95</v>
      </c>
      <c r="Q52" s="46">
        <v>35328</v>
      </c>
      <c r="R52" s="30">
        <v>8.9</v>
      </c>
      <c r="S52" s="46">
        <v>363677</v>
      </c>
      <c r="T52" s="31">
        <v>1.7</v>
      </c>
      <c r="U52" t="s">
        <v>32</v>
      </c>
    </row>
    <row r="53" spans="1:21" ht="10.5" customHeight="1" x14ac:dyDescent="0.2">
      <c r="A53" s="27">
        <v>46</v>
      </c>
      <c r="B53" s="22">
        <v>36114</v>
      </c>
      <c r="C53" s="28">
        <v>1</v>
      </c>
      <c r="D53" s="28">
        <v>5</v>
      </c>
      <c r="E53" s="28">
        <v>8</v>
      </c>
      <c r="F53" s="28">
        <v>26</v>
      </c>
      <c r="G53" s="28">
        <v>33</v>
      </c>
      <c r="H53" s="28">
        <v>34</v>
      </c>
      <c r="I53" s="29">
        <v>17</v>
      </c>
      <c r="J53" s="30">
        <v>3167277</v>
      </c>
      <c r="K53" s="52">
        <v>1</v>
      </c>
      <c r="L53" s="30">
        <v>316727.7</v>
      </c>
      <c r="M53" s="50">
        <v>11</v>
      </c>
      <c r="N53" s="30">
        <v>7198.35</v>
      </c>
      <c r="O53" s="46">
        <v>243</v>
      </c>
      <c r="P53" s="30">
        <v>977.55</v>
      </c>
      <c r="Q53" s="46">
        <v>14323</v>
      </c>
      <c r="R53" s="30">
        <v>22.1</v>
      </c>
      <c r="S53" s="46">
        <v>254517</v>
      </c>
      <c r="T53" s="31">
        <v>2.4500000000000002</v>
      </c>
      <c r="U53" t="s">
        <v>32</v>
      </c>
    </row>
    <row r="54" spans="1:21" ht="10.5" customHeight="1" x14ac:dyDescent="0.2">
      <c r="A54" s="27">
        <v>47</v>
      </c>
      <c r="B54" s="22">
        <v>36121</v>
      </c>
      <c r="C54" s="28">
        <v>3</v>
      </c>
      <c r="D54" s="28">
        <v>4</v>
      </c>
      <c r="E54" s="28">
        <v>12</v>
      </c>
      <c r="F54" s="28">
        <v>29</v>
      </c>
      <c r="G54" s="28">
        <v>36</v>
      </c>
      <c r="H54" s="28">
        <v>37</v>
      </c>
      <c r="I54" s="29">
        <v>33</v>
      </c>
      <c r="J54" s="30">
        <v>3074054</v>
      </c>
      <c r="K54" s="52">
        <v>10</v>
      </c>
      <c r="L54" s="30">
        <v>30740.5</v>
      </c>
      <c r="M54" s="50">
        <v>56</v>
      </c>
      <c r="N54" s="30">
        <v>1372.3</v>
      </c>
      <c r="O54" s="46">
        <v>1370</v>
      </c>
      <c r="P54" s="30">
        <v>168.25</v>
      </c>
      <c r="Q54" s="46">
        <v>39052</v>
      </c>
      <c r="R54" s="30">
        <v>7.85</v>
      </c>
      <c r="S54" s="46">
        <v>380274</v>
      </c>
      <c r="T54" s="31">
        <v>1.6</v>
      </c>
      <c r="U54" t="s">
        <v>32</v>
      </c>
    </row>
    <row r="55" spans="1:21" ht="10.5" customHeight="1" x14ac:dyDescent="0.2">
      <c r="A55" s="27">
        <v>48</v>
      </c>
      <c r="B55" s="22">
        <v>36128</v>
      </c>
      <c r="C55" s="28">
        <v>4</v>
      </c>
      <c r="D55" s="28">
        <v>6</v>
      </c>
      <c r="E55" s="28">
        <v>11</v>
      </c>
      <c r="F55" s="28">
        <v>23</v>
      </c>
      <c r="G55" s="28">
        <v>31</v>
      </c>
      <c r="H55" s="28">
        <v>37</v>
      </c>
      <c r="I55" s="29">
        <v>13</v>
      </c>
      <c r="J55" s="30">
        <v>3232590.5</v>
      </c>
      <c r="K55" s="52">
        <v>5</v>
      </c>
      <c r="L55" s="30">
        <v>64651.8</v>
      </c>
      <c r="M55" s="50">
        <v>11</v>
      </c>
      <c r="N55" s="30">
        <v>7346.75</v>
      </c>
      <c r="O55" s="46">
        <v>552</v>
      </c>
      <c r="P55" s="30">
        <v>439.2</v>
      </c>
      <c r="Q55" s="46">
        <v>24859</v>
      </c>
      <c r="R55" s="30">
        <v>13</v>
      </c>
      <c r="S55" s="48">
        <v>310454</v>
      </c>
      <c r="T55" s="31">
        <v>2.0499999999999998</v>
      </c>
      <c r="U55" t="s">
        <v>32</v>
      </c>
    </row>
    <row r="56" spans="1:21" ht="10.5" customHeight="1" x14ac:dyDescent="0.2">
      <c r="A56" s="27">
        <v>49</v>
      </c>
      <c r="B56" s="22">
        <v>36135</v>
      </c>
      <c r="C56" s="28">
        <v>2</v>
      </c>
      <c r="D56" s="28">
        <v>8</v>
      </c>
      <c r="E56" s="28">
        <v>12</v>
      </c>
      <c r="F56" s="28">
        <v>14</v>
      </c>
      <c r="G56" s="28">
        <v>21</v>
      </c>
      <c r="H56" s="28">
        <v>29</v>
      </c>
      <c r="I56" s="29">
        <v>32</v>
      </c>
      <c r="J56" s="30">
        <v>3822094</v>
      </c>
      <c r="K56" s="52">
        <v>2</v>
      </c>
      <c r="L56" s="30">
        <v>191104.7</v>
      </c>
      <c r="M56" s="50">
        <v>9</v>
      </c>
      <c r="N56" s="30">
        <v>10616.9</v>
      </c>
      <c r="O56" s="46">
        <v>474</v>
      </c>
      <c r="P56" s="30">
        <v>604.75</v>
      </c>
      <c r="Q56" s="46">
        <v>18559</v>
      </c>
      <c r="R56" s="30">
        <v>20.55</v>
      </c>
      <c r="S56" s="46">
        <v>255364</v>
      </c>
      <c r="T56" s="31">
        <v>2.95</v>
      </c>
      <c r="U56" t="s">
        <v>32</v>
      </c>
    </row>
    <row r="57" spans="1:21" ht="10.5" customHeight="1" x14ac:dyDescent="0.2">
      <c r="A57" s="27">
        <v>50</v>
      </c>
      <c r="B57" s="22">
        <v>36142</v>
      </c>
      <c r="C57" s="28">
        <v>7</v>
      </c>
      <c r="D57" s="28">
        <v>16</v>
      </c>
      <c r="E57" s="28">
        <v>17</v>
      </c>
      <c r="F57" s="28">
        <v>19</v>
      </c>
      <c r="G57" s="28">
        <v>22</v>
      </c>
      <c r="H57" s="28">
        <v>31</v>
      </c>
      <c r="I57" s="29">
        <v>26</v>
      </c>
      <c r="J57" s="30">
        <v>3294996</v>
      </c>
      <c r="K57" s="52"/>
      <c r="L57" s="30" t="s">
        <v>27</v>
      </c>
      <c r="M57" s="50">
        <v>3</v>
      </c>
      <c r="N57" s="30">
        <v>137291.5</v>
      </c>
      <c r="O57" s="46">
        <v>208</v>
      </c>
      <c r="P57" s="30">
        <v>1188.05</v>
      </c>
      <c r="Q57" s="46">
        <v>10742</v>
      </c>
      <c r="R57" s="30">
        <v>30.65</v>
      </c>
      <c r="S57" s="46">
        <v>168608</v>
      </c>
      <c r="T57" s="31">
        <v>3.9</v>
      </c>
      <c r="U57" t="s">
        <v>32</v>
      </c>
    </row>
    <row r="58" spans="1:21" ht="10.5" customHeight="1" x14ac:dyDescent="0.2">
      <c r="A58" s="27">
        <v>51</v>
      </c>
      <c r="B58" s="22">
        <v>36149</v>
      </c>
      <c r="C58" s="28">
        <v>4</v>
      </c>
      <c r="D58" s="28">
        <v>5</v>
      </c>
      <c r="E58" s="28">
        <v>10</v>
      </c>
      <c r="F58" s="28">
        <v>21</v>
      </c>
      <c r="G58" s="28">
        <v>25</v>
      </c>
      <c r="H58" s="28">
        <v>29</v>
      </c>
      <c r="I58" s="29">
        <v>7</v>
      </c>
      <c r="J58" s="30">
        <v>3121289</v>
      </c>
      <c r="K58" s="52">
        <v>3</v>
      </c>
      <c r="L58" s="57">
        <v>104042.95</v>
      </c>
      <c r="M58" s="50">
        <v>24</v>
      </c>
      <c r="N58" s="30">
        <v>3251.3</v>
      </c>
      <c r="O58" s="46">
        <v>424</v>
      </c>
      <c r="P58" s="30">
        <v>552.1</v>
      </c>
      <c r="Q58" s="46">
        <v>15927</v>
      </c>
      <c r="R58" s="30">
        <v>19.55</v>
      </c>
      <c r="S58" s="46">
        <v>218814</v>
      </c>
      <c r="T58" s="31">
        <v>2.85</v>
      </c>
      <c r="U58" t="s">
        <v>32</v>
      </c>
    </row>
    <row r="59" spans="1:21" ht="10.5" customHeight="1" x14ac:dyDescent="0.2">
      <c r="A59" s="32">
        <v>52</v>
      </c>
      <c r="B59" s="33">
        <v>36156</v>
      </c>
      <c r="C59" s="34">
        <v>3</v>
      </c>
      <c r="D59" s="34">
        <v>9</v>
      </c>
      <c r="E59" s="34">
        <v>16</v>
      </c>
      <c r="F59" s="34">
        <v>20</v>
      </c>
      <c r="G59" s="34">
        <v>26</v>
      </c>
      <c r="H59" s="34">
        <v>36</v>
      </c>
      <c r="I59" s="35">
        <v>29</v>
      </c>
      <c r="J59" s="36">
        <v>2587204.5</v>
      </c>
      <c r="K59" s="54">
        <v>7</v>
      </c>
      <c r="L59" s="36">
        <v>36960.050000000003</v>
      </c>
      <c r="M59" s="51">
        <v>14</v>
      </c>
      <c r="N59" s="36">
        <v>4620</v>
      </c>
      <c r="O59" s="47">
        <v>415</v>
      </c>
      <c r="P59" s="36">
        <v>467.55</v>
      </c>
      <c r="Q59" s="47">
        <v>16229</v>
      </c>
      <c r="R59" s="36">
        <v>15.9</v>
      </c>
      <c r="S59" s="47">
        <v>220599</v>
      </c>
      <c r="T59" s="37">
        <v>2.2999999999999998</v>
      </c>
      <c r="U59" t="s">
        <v>32</v>
      </c>
    </row>
  </sheetData>
  <printOptions horizontalCentered="1" verticalCentered="1"/>
  <pageMargins left="0" right="0" top="0" bottom="0" header="0.51181102362204722" footer="0.51181102362204722"/>
  <pageSetup paperSize="9" scale="8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63</vt:i4>
      </vt:variant>
      <vt:variant>
        <vt:lpstr>Benannte Bereiche</vt:lpstr>
      </vt:variant>
      <vt:variant>
        <vt:i4>89</vt:i4>
      </vt:variant>
    </vt:vector>
  </HeadingPairs>
  <TitlesOfParts>
    <vt:vector size="152" baseType="lpstr">
      <vt:lpstr>1962</vt:lpstr>
      <vt:lpstr>1963</vt:lpstr>
      <vt:lpstr>1964</vt:lpstr>
      <vt:lpstr>1965</vt:lpstr>
      <vt:lpstr>1966</vt:lpstr>
      <vt:lpstr>1967</vt:lpstr>
      <vt:lpstr>1968</vt:lpstr>
      <vt:lpstr>1969</vt:lpstr>
      <vt:lpstr>1970</vt:lpstr>
      <vt:lpstr>1971</vt:lpstr>
      <vt:lpstr>1972</vt:lpstr>
      <vt:lpstr>1973</vt:lpstr>
      <vt:lpstr>1974</vt:lpstr>
      <vt:lpstr>1975</vt:lpstr>
      <vt:lpstr>1976</vt:lpstr>
      <vt:lpstr>1977</vt:lpstr>
      <vt:lpstr>1978</vt:lpstr>
      <vt:lpstr>1979</vt:lpstr>
      <vt:lpstr>1980</vt:lpstr>
      <vt:lpstr>1981</vt:lpstr>
      <vt:lpstr>1982</vt:lpstr>
      <vt:lpstr>1983</vt:lpstr>
      <vt:lpstr>1984</vt:lpstr>
      <vt:lpstr>1985</vt:lpstr>
      <vt:lpstr>1986</vt:lpstr>
      <vt:lpstr>1987</vt:lpstr>
      <vt:lpstr>1988</vt:lpstr>
      <vt:lpstr>1989</vt:lpstr>
      <vt:lpstr>1990</vt:lpstr>
      <vt:lpstr>1991</vt:lpstr>
      <vt:lpstr>1992</vt:lpstr>
      <vt:lpstr>1993</vt:lpstr>
      <vt:lpstr>1994</vt:lpstr>
      <vt:lpstr>1995</vt:lpstr>
      <vt:lpstr>1996</vt:lpstr>
      <vt:lpstr>1997</vt:lpstr>
      <vt:lpstr>1998</vt:lpstr>
      <vt:lpstr>1999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  <vt:lpstr>'1999'!AW_Druckber</vt:lpstr>
      <vt:lpstr>'2000'!AW_Druckber</vt:lpstr>
      <vt:lpstr>'2001'!AW_Druckber</vt:lpstr>
      <vt:lpstr>'2002'!AW_Druckber</vt:lpstr>
      <vt:lpstr>'2003'!AW_Druckber</vt:lpstr>
      <vt:lpstr>'2004'!AW_Druckber</vt:lpstr>
      <vt:lpstr>'2005'!AW_Druckber</vt:lpstr>
      <vt:lpstr>'2006'!AW_Druckber</vt:lpstr>
      <vt:lpstr>'2007'!AW_Druckber</vt:lpstr>
      <vt:lpstr>'2008'!AW_Druckber</vt:lpstr>
      <vt:lpstr>'2009'!AW_Druckber</vt:lpstr>
      <vt:lpstr>'2011'!AW_Druckber</vt:lpstr>
      <vt:lpstr>'2012'!AW_Druckber</vt:lpstr>
      <vt:lpstr>'2013'!AW_Druckber</vt:lpstr>
      <vt:lpstr>'2014'!AW_Druckber</vt:lpstr>
      <vt:lpstr>'2015'!AW_Druckber</vt:lpstr>
      <vt:lpstr>'2016'!AW_Druckber</vt:lpstr>
      <vt:lpstr>'2017'!AW_Druckber</vt:lpstr>
      <vt:lpstr>'2018'!AW_Druckber</vt:lpstr>
      <vt:lpstr>'2019'!AW_Druckber</vt:lpstr>
      <vt:lpstr>'2020'!AW_Druckber</vt:lpstr>
      <vt:lpstr>'2021'!AW_Druckber</vt:lpstr>
      <vt:lpstr>'2022'!AW_Druckber</vt:lpstr>
      <vt:lpstr>'2023'!AW_Druckber</vt:lpstr>
      <vt:lpstr>'2024'!AW_Druckber</vt:lpstr>
      <vt:lpstr>AW_Druckber</vt:lpstr>
      <vt:lpstr>'1962'!Druckbereich</vt:lpstr>
      <vt:lpstr>'1963'!Druckbereich</vt:lpstr>
      <vt:lpstr>'1964'!Druckbereich</vt:lpstr>
      <vt:lpstr>'1965'!Druckbereich</vt:lpstr>
      <vt:lpstr>'1966'!Druckbereich</vt:lpstr>
      <vt:lpstr>'1967'!Druckbereich</vt:lpstr>
      <vt:lpstr>'1968'!Druckbereich</vt:lpstr>
      <vt:lpstr>'1969'!Druckbereich</vt:lpstr>
      <vt:lpstr>'1970'!Druckbereich</vt:lpstr>
      <vt:lpstr>'1971'!Druckbereich</vt:lpstr>
      <vt:lpstr>'1972'!Druckbereich</vt:lpstr>
      <vt:lpstr>'1973'!Druckbereich</vt:lpstr>
      <vt:lpstr>'1974'!Druckbereich</vt:lpstr>
      <vt:lpstr>'1975'!Druckbereich</vt:lpstr>
      <vt:lpstr>'1976'!Druckbereich</vt:lpstr>
      <vt:lpstr>'1977'!Druckbereich</vt:lpstr>
      <vt:lpstr>'1978'!Druckbereich</vt:lpstr>
      <vt:lpstr>'1979'!Druckbereich</vt:lpstr>
      <vt:lpstr>'1980'!Druckbereich</vt:lpstr>
      <vt:lpstr>'1981'!Druckbereich</vt:lpstr>
      <vt:lpstr>'1982'!Druckbereich</vt:lpstr>
      <vt:lpstr>'1983'!Druckbereich</vt:lpstr>
      <vt:lpstr>'1984'!Druckbereich</vt:lpstr>
      <vt:lpstr>'1985'!Druckbereich</vt:lpstr>
      <vt:lpstr>'1986'!Druckbereich</vt:lpstr>
      <vt:lpstr>'1987'!Druckbereich</vt:lpstr>
      <vt:lpstr>'1988'!Druckbereich</vt:lpstr>
      <vt:lpstr>'1989'!Druckbereich</vt:lpstr>
      <vt:lpstr>'1990'!Druckbereich</vt:lpstr>
      <vt:lpstr>'1991'!Druckbereich</vt:lpstr>
      <vt:lpstr>'1992'!Druckbereich</vt:lpstr>
      <vt:lpstr>'1993'!Druckbereich</vt:lpstr>
      <vt:lpstr>'1994'!Druckbereich</vt:lpstr>
      <vt:lpstr>'1995'!Druckbereich</vt:lpstr>
      <vt:lpstr>'1996'!Druckbereich</vt:lpstr>
      <vt:lpstr>'1997'!Druckbereich</vt:lpstr>
      <vt:lpstr>'1998'!Druckbereich</vt:lpstr>
      <vt:lpstr>'1999'!Druckbereich</vt:lpstr>
      <vt:lpstr>'2000'!Druckbereich</vt:lpstr>
      <vt:lpstr>'2001'!Druckbereich</vt:lpstr>
      <vt:lpstr>'2002'!Druckbereich</vt:lpstr>
      <vt:lpstr>'2003'!Druckbereich</vt:lpstr>
      <vt:lpstr>'2004'!Druckbereich</vt:lpstr>
      <vt:lpstr>'2005'!Druckbereich</vt:lpstr>
      <vt:lpstr>'2006'!Druckbereich</vt:lpstr>
      <vt:lpstr>'2007'!Druckbereich</vt:lpstr>
      <vt:lpstr>'2008'!Druckbereich</vt:lpstr>
      <vt:lpstr>'2009'!Druckbereich</vt:lpstr>
      <vt:lpstr>'2010'!Druckbereich</vt:lpstr>
      <vt:lpstr>'2011'!Druckbereich</vt:lpstr>
      <vt:lpstr>'2012'!Druckbereich</vt:lpstr>
      <vt:lpstr>'2013'!Druckbereich</vt:lpstr>
      <vt:lpstr>'2014'!Druckbereich</vt:lpstr>
      <vt:lpstr>'2015'!Druckbereich</vt:lpstr>
      <vt:lpstr>'2016'!Druckbereich</vt:lpstr>
      <vt:lpstr>'2017'!Druckbereich</vt:lpstr>
      <vt:lpstr>'2018'!Druckbereich</vt:lpstr>
      <vt:lpstr>'2019'!Druckbereich</vt:lpstr>
      <vt:lpstr>'2020'!Druckbereich</vt:lpstr>
      <vt:lpstr>'2021'!Druckbereich</vt:lpstr>
      <vt:lpstr>'2022'!Druckbereich</vt:lpstr>
      <vt:lpstr>'2023'!Druckbereich</vt:lpstr>
      <vt:lpstr>'2024'!Druckbereich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Ralf Kalmbach</dc:creator>
  <cp:lastModifiedBy>Eva Scholz</cp:lastModifiedBy>
  <cp:lastPrinted>2023-01-06T09:16:12Z</cp:lastPrinted>
  <dcterms:created xsi:type="dcterms:W3CDTF">1998-05-07T10:00:28Z</dcterms:created>
  <dcterms:modified xsi:type="dcterms:W3CDTF">2025-01-16T10:41:07Z</dcterms:modified>
</cp:coreProperties>
</file>